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yas_komukai\Desktop\20260406 HP更新（B型基本報酬様式更新）\"/>
    </mc:Choice>
  </mc:AlternateContent>
  <xr:revisionPtr revIDLastSave="0" documentId="13_ncr:1_{6BBB5521-FAEF-4EA9-A4BE-52F60B5DA092}" xr6:coauthVersionLast="47" xr6:coauthVersionMax="47" xr10:uidLastSave="{00000000-0000-0000-0000-000000000000}"/>
  <bookViews>
    <workbookView xWindow="-120" yWindow="-120" windowWidth="20730" windowHeight="11040" tabRatio="928" xr2:uid="{00000000-000D-0000-FFFF-FFFF00000000}"/>
  </bookViews>
  <sheets>
    <sheet name="目次（44～60）" sheetId="37" r:id="rId1"/>
    <sheet name="44就労移行支援・基本報酬" sheetId="22" r:id="rId2"/>
    <sheet name="44（別添）就労定着者の状況" sheetId="23" r:id="rId3"/>
    <sheet name="45就労移行支援・基本報酬（養成）" sheetId="24" r:id="rId4"/>
    <sheet name="45（別添）就労定着者の状況 (養成)" sheetId="25" r:id="rId5"/>
    <sheet name="46-1就労継続支援A型・基本報酬" sheetId="26" r:id="rId6"/>
    <sheet name="46-1別添【様式１】地域連携活動実施状況報告書" sheetId="43" r:id="rId7"/>
    <sheet name="46-1添【様式２】利用者の知識・能力向上に係る実施状況報告書" sheetId="44" r:id="rId8"/>
    <sheet name="46-1別添【様式2-1】スコア公表様式（全体表)" sheetId="42" r:id="rId9"/>
    <sheet name="46-1別添【様式2-1】スコア公表様式（全体表）＜作成用＞" sheetId="41" r:id="rId10"/>
    <sheet name="46-1別添【様式2-2】スコア公表様式（実績）" sheetId="45" r:id="rId11"/>
    <sheet name="46-2　スコアの公表状況に関する届出書" sheetId="48" r:id="rId12"/>
    <sheet name="47就労移行支援体制加算（A型）" sheetId="28" r:id="rId13"/>
    <sheet name="48-1就労継続支援Ｂ型・基本（R8.4-5月分）　" sheetId="49" r:id="rId14"/>
    <sheet name="48-2就労継続支援Ｂ型・基本 (R8.6月以降分)　" sheetId="50" r:id="rId15"/>
    <sheet name="48-3（別添）ピアサポ配置届出書" sheetId="30" r:id="rId16"/>
    <sheet name="49就労移行支援体制加算(B型）" sheetId="38" r:id="rId17"/>
    <sheet name="50-1就労定着支援・基本報酬" sheetId="31" r:id="rId18"/>
    <sheet name="50-2（別添１）就労継続者の状況" sheetId="32" r:id="rId19"/>
    <sheet name="50-3（別添２）就労継続者の状況・新規" sheetId="33" r:id="rId20"/>
    <sheet name="51就労定着実績体制加算" sheetId="34" r:id="rId21"/>
    <sheet name="52ピアサポート体制加算" sheetId="46" r:id="rId22"/>
    <sheet name="53夜間支援体制等加算（共同生活援助）" sheetId="4" r:id="rId23"/>
    <sheet name="53記入例" sheetId="5" r:id="rId24"/>
    <sheet name="53注釈付き" sheetId="6" r:id="rId25"/>
    <sheet name="55医療的ケア対応支援加算（共同生活援助）" sheetId="9" r:id="rId26"/>
    <sheet name="56強度行動障害者体験利用加算（共同生活援助）" sheetId="10" r:id="rId27"/>
    <sheet name="58居住支援連携体制加算" sheetId="12" r:id="rId28"/>
    <sheet name="59日中活動支援加算（短期入所）" sheetId="39" r:id="rId29"/>
    <sheet name="60就労移行支援体制加算（生活介護・自立訓練）" sheetId="40" r:id="rId30"/>
  </sheets>
  <externalReferences>
    <externalReference r:id="rId31"/>
    <externalReference r:id="rId32"/>
    <externalReference r:id="rId33"/>
    <externalReference r:id="rId34"/>
    <externalReference r:id="rId35"/>
  </externalReferences>
  <definedNames>
    <definedName name="_____________________________________________________________________kk29" localSheetId="14">#REF!</definedName>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 localSheetId="14">#REF!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 localSheetId="14">#REF!</definedName>
    <definedName name="②従業者の員数">#REF!</definedName>
    <definedName name="a" localSheetId="14">#REF!</definedName>
    <definedName name="a">#REF!</definedName>
    <definedName name="aa" localSheetId="14">#REF!</definedName>
    <definedName name="aa">#REF!</definedName>
    <definedName name="aaaaa" localSheetId="14">#REF!</definedName>
    <definedName name="aaaaa">#REF!</definedName>
    <definedName name="aaaaaaaaaaaaa" localSheetId="14">#REF!</definedName>
    <definedName name="aaaaaaaaaaaaa">#REF!</definedName>
    <definedName name="asasasasasasa" localSheetId="14">#REF!</definedName>
    <definedName name="asasasasasasa">#REF!</definedName>
    <definedName name="Avrg">#REF!</definedName>
    <definedName name="avrg1">#REF!</definedName>
    <definedName name="b" localSheetId="14">#REF!</definedName>
    <definedName name="b">#REF!</definedName>
    <definedName name="chiba" localSheetId="14">#REF!</definedName>
    <definedName name="chiba">#REF!</definedName>
    <definedName name="CSV_サービス情報" localSheetId="14">#REF!</definedName>
    <definedName name="CSV_サービス情報">#REF!</definedName>
    <definedName name="CSV_口座振込依頼書" localSheetId="14">#REF!</definedName>
    <definedName name="CSV_口座振込依頼書">#REF!</definedName>
    <definedName name="CSV_追加情報" localSheetId="14">#REF!</definedName>
    <definedName name="CSV_追加情報">#REF!</definedName>
    <definedName name="CSV_付表１" localSheetId="14">#REF!</definedName>
    <definedName name="CSV_付表１">#REF!</definedName>
    <definedName name="CSV_付表１＿２" localSheetId="14">#REF!</definedName>
    <definedName name="CSV_付表１＿２">#REF!</definedName>
    <definedName name="CSV_付表１０" localSheetId="14">#REF!</definedName>
    <definedName name="CSV_付表１０">#REF!</definedName>
    <definedName name="CSV_付表１０＿２" localSheetId="14">#REF!</definedName>
    <definedName name="CSV_付表１０＿２">#REF!</definedName>
    <definedName name="CSV_付表１１" localSheetId="14">#REF!</definedName>
    <definedName name="CSV_付表１１">#REF!</definedName>
    <definedName name="CSV_付表１１＿２" localSheetId="14">#REF!</definedName>
    <definedName name="CSV_付表１１＿２">#REF!</definedName>
    <definedName name="CSV_付表１２" localSheetId="14">#REF!</definedName>
    <definedName name="CSV_付表１２">#REF!</definedName>
    <definedName name="CSV_付表１２＿２" localSheetId="14">#REF!</definedName>
    <definedName name="CSV_付表１２＿２">#REF!</definedName>
    <definedName name="CSV_付表１３その１" localSheetId="14">#REF!</definedName>
    <definedName name="CSV_付表１３その１">#REF!</definedName>
    <definedName name="CSV_付表１３その２" localSheetId="14">#REF!</definedName>
    <definedName name="CSV_付表１３その２">#REF!</definedName>
    <definedName name="CSV_付表１４" localSheetId="14">#REF!</definedName>
    <definedName name="CSV_付表１４">#REF!</definedName>
    <definedName name="CSV_付表２" localSheetId="14">#REF!</definedName>
    <definedName name="CSV_付表２">#REF!</definedName>
    <definedName name="CSV_付表３" localSheetId="14">#REF!</definedName>
    <definedName name="CSV_付表３">#REF!</definedName>
    <definedName name="CSV_付表３＿２" localSheetId="14">#REF!</definedName>
    <definedName name="CSV_付表３＿２">#REF!</definedName>
    <definedName name="CSV_付表４" localSheetId="14">#REF!</definedName>
    <definedName name="CSV_付表４">#REF!</definedName>
    <definedName name="CSV_付表５" localSheetId="14">#REF!</definedName>
    <definedName name="CSV_付表５">#REF!</definedName>
    <definedName name="CSV_付表６" localSheetId="14">#REF!</definedName>
    <definedName name="CSV_付表６">#REF!</definedName>
    <definedName name="CSV_付表７" localSheetId="14">#REF!</definedName>
    <definedName name="CSV_付表７">#REF!</definedName>
    <definedName name="CSV_付表８その１" localSheetId="14">#REF!</definedName>
    <definedName name="CSV_付表８その１">#REF!</definedName>
    <definedName name="CSV_付表８その２" localSheetId="14">#REF!</definedName>
    <definedName name="CSV_付表８その２">#REF!</definedName>
    <definedName name="CSV_付表８その３" localSheetId="14">#REF!</definedName>
    <definedName name="CSV_付表８その３">#REF!</definedName>
    <definedName name="CSV_付表９" localSheetId="14">#REF!</definedName>
    <definedName name="CSV_付表９">#REF!</definedName>
    <definedName name="CSV_付表９＿２" localSheetId="14">#REF!</definedName>
    <definedName name="CSV_付表９＿２">#REF!</definedName>
    <definedName name="CSV_様式第１号" localSheetId="14">#REF!</definedName>
    <definedName name="CSV_様式第１号">#REF!</definedName>
    <definedName name="d" localSheetId="14">#REF!</definedName>
    <definedName name="d">#REF!</definedName>
    <definedName name="e" localSheetId="14">#REF!</definedName>
    <definedName name="e">#REF!</definedName>
    <definedName name="houjin">#REF!</definedName>
    <definedName name="i" localSheetId="14">#REF!</definedName>
    <definedName name="i">#REF!</definedName>
    <definedName name="ｊ" localSheetId="14">#REF!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 localSheetId="14">#REF!</definedName>
    <definedName name="o">#REF!</definedName>
    <definedName name="ｐ" localSheetId="14">#REF!</definedName>
    <definedName name="ｐ">#REF!</definedName>
    <definedName name="_xlnm.Print_Area" localSheetId="1">'44就労移行支援・基本報酬'!$A$1:$AL$56</definedName>
    <definedName name="_xlnm.Print_Area" localSheetId="3">'45就労移行支援・基本報酬（養成）'!$A$1:$AL$55</definedName>
    <definedName name="_xlnm.Print_Area" localSheetId="5">'46-1就労継続支援A型・基本報酬'!$A$1:$AL$38</definedName>
    <definedName name="_xlnm.Print_Area" localSheetId="8">'46-1別添【様式2-1】スコア公表様式（全体表)'!$A$1:$V$62</definedName>
    <definedName name="_xlnm.Print_Area" localSheetId="9">'46-1別添【様式2-1】スコア公表様式（全体表）＜作成用＞'!$A$1:$V$62</definedName>
    <definedName name="_xlnm.Print_Area" localSheetId="10">'46-1別添【様式2-2】スコア公表様式（実績）'!$A$1:$AS$83</definedName>
    <definedName name="_xlnm.Print_Area" localSheetId="12">'47就労移行支援体制加算（A型）'!#REF!</definedName>
    <definedName name="_xlnm.Print_Area" localSheetId="13">'48-1就労継続支援Ｂ型・基本（R8.4-5月分）　'!$A$1:$AL$72</definedName>
    <definedName name="_xlnm.Print_Area" localSheetId="14">'48-2就労継続支援Ｂ型・基本 (R8.6月以降分)　'!$A$1:$AM$61</definedName>
    <definedName name="_xlnm.Print_Area" localSheetId="15">'48-3（別添）ピアサポ配置届出書'!$B$1:$G$20</definedName>
    <definedName name="_xlnm.Print_Area" localSheetId="16">'49就労移行支援体制加算(B型）'!$A$1:$H$44</definedName>
    <definedName name="_xlnm.Print_Area" localSheetId="21">'52ピアサポート体制加算'!$A$1:$J$35</definedName>
    <definedName name="_xlnm.Print_Area" localSheetId="24">'53注釈付き'!$A$1:$L$55</definedName>
    <definedName name="_xlnm.Print_Area" localSheetId="22">'53夜間支援体制等加算（共同生活援助）'!$A$1:$L$55</definedName>
    <definedName name="_xlnm.Print_Area" localSheetId="29">'60就労移行支援体制加算（生活介護・自立訓練）'!$A$1:$J$40</definedName>
    <definedName name="_xlnm.Print_Area" localSheetId="0">'目次（44～60）'!$A$1:$C$50</definedName>
    <definedName name="q" localSheetId="14">#REF!</definedName>
    <definedName name="q">#REF!</definedName>
    <definedName name="qq" localSheetId="14">#REF!</definedName>
    <definedName name="qq">#REF!</definedName>
    <definedName name="qwerty" localSheetId="14">#REF!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 localSheetId="14">#REF!</definedName>
    <definedName name="s">#REF!</definedName>
    <definedName name="sdsgfsgfs" localSheetId="14">#REF!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 localSheetId="14">#REF!</definedName>
    <definedName name="ss">#REF!</definedName>
    <definedName name="ssss" localSheetId="14">#REF!</definedName>
    <definedName name="ssss">#REF!</definedName>
    <definedName name="sssss" localSheetId="14">#REF!</definedName>
    <definedName name="sssss">#REF!</definedName>
    <definedName name="ssssssssss" localSheetId="14">#REF!</definedName>
    <definedName name="ssssssssss">#REF!</definedName>
    <definedName name="swwww" localSheetId="14">#REF!</definedName>
    <definedName name="swwww">#REF!</definedName>
    <definedName name="t" localSheetId="14">#REF!</definedName>
    <definedName name="t">#REF!</definedName>
    <definedName name="ｔａｂｉｅ＿04">#REF!</definedName>
    <definedName name="table_03">#REF!</definedName>
    <definedName name="table_06">#REF!</definedName>
    <definedName name="table2_3">#REF!</definedName>
    <definedName name="tanaka" localSheetId="14">#REF!</definedName>
    <definedName name="tanaka">#REF!</definedName>
    <definedName name="tanaka1" localSheetId="14">#REF!</definedName>
    <definedName name="tanaka1">#REF!</definedName>
    <definedName name="tanaka2" localSheetId="14">#REF!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 localSheetId="14">#REF!</definedName>
    <definedName name="u">#REF!</definedName>
    <definedName name="w" localSheetId="14">#REF!</definedName>
    <definedName name="w">#REF!</definedName>
    <definedName name="ww" localSheetId="14">#REF!</definedName>
    <definedName name="ww">#REF!</definedName>
    <definedName name="wwwwwwww" localSheetId="14">#REF!</definedName>
    <definedName name="wwwwwwww">#REF!</definedName>
    <definedName name="xx" localSheetId="14">#REF!</definedName>
    <definedName name="xx">#REF!</definedName>
    <definedName name="xxx" localSheetId="14">#REF!</definedName>
    <definedName name="xxx">#REF!</definedName>
    <definedName name="y" localSheetId="14">#REF!</definedName>
    <definedName name="y">#REF!</definedName>
    <definedName name="yokohama">#REF!</definedName>
    <definedName name="z" localSheetId="14">#REF!</definedName>
    <definedName name="z">#REF!</definedName>
    <definedName name="ア" localSheetId="14">#REF!</definedName>
    <definedName name="ア">#REF!</definedName>
    <definedName name="あ">#REF!</definedName>
    <definedName name="アアアア" localSheetId="14">#REF!</definedName>
    <definedName name="アアアア">#REF!</definedName>
    <definedName name="ああああああああああああ" localSheetId="14">#REF!</definedName>
    <definedName name="ああああああああああああ">#REF!</definedName>
    <definedName name="あいう" localSheetId="14">#REF!</definedName>
    <definedName name="あいう">#REF!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ピ" localSheetId="14">#REF!</definedName>
    <definedName name="ピ">#REF!</definedName>
    <definedName name="リハビリ" localSheetId="14">#REF!</definedName>
    <definedName name="リハビリ">#REF!</definedName>
    <definedName name="確認">#N/A</definedName>
    <definedName name="看護時間">#REF!</definedName>
    <definedName name="山口県" localSheetId="14">#REF!</definedName>
    <definedName name="山口県">#REF!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42" l="1"/>
  <c r="H52" i="41"/>
  <c r="I36" i="41" s="1"/>
  <c r="U45" i="41"/>
  <c r="U40" i="41"/>
  <c r="U35" i="41"/>
  <c r="T32" i="41"/>
  <c r="U12" i="41" s="1"/>
  <c r="I22" i="41"/>
  <c r="I12" i="41"/>
  <c r="O57" i="41" l="1"/>
  <c r="B47" i="25" l="1"/>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alcChain>
</file>

<file path=xl/sharedStrings.xml><?xml version="1.0" encoding="utf-8"?>
<sst xmlns="http://schemas.openxmlformats.org/spreadsheetml/2006/main" count="1423" uniqueCount="672">
  <si>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</si>
  <si>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</si>
  <si>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</si>
  <si>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</si>
  <si>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</si>
  <si>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</si>
  <si>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</si>
  <si>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</si>
  <si>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</si>
  <si>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</si>
  <si>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</si>
  <si>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</si>
  <si>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</si>
  <si>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</si>
  <si>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</si>
  <si>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</si>
  <si>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</si>
  <si>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</si>
  <si>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</si>
  <si>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</si>
  <si>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</si>
  <si>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</si>
  <si>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</si>
  <si>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</si>
  <si>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</si>
  <si>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</si>
  <si>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</si>
  <si>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</si>
  <si>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t>＜その他の職員＞</t>
    <rPh sb="3" eb="4">
      <t>タ</t>
    </rPh>
    <rPh sb="5" eb="7">
      <t>ショクイン</t>
    </rPh>
    <phoneticPr fontId="4"/>
  </si>
  <si>
    <t>　　年　　月　　日</t>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</si>
  <si>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</si>
  <si>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</si>
  <si>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</si>
  <si>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</si>
  <si>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</si>
  <si>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</si>
  <si>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</si>
  <si>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</si>
  <si>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</si>
  <si>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</si>
  <si>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</si>
  <si>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</si>
  <si>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</si>
  <si>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</si>
  <si>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</si>
  <si>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</si>
  <si>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</si>
  <si>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</si>
  <si>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</si>
  <si>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</si>
  <si>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</si>
  <si>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</si>
  <si>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</si>
  <si>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</si>
  <si>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</si>
  <si>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</si>
  <si>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</si>
  <si>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</si>
  <si>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</si>
  <si>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</si>
  <si>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</si>
  <si>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</si>
  <si>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</si>
  <si>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</si>
  <si>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</si>
  <si>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</si>
  <si>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</si>
  <si>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</si>
  <si>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</si>
  <si>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</si>
  <si>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</si>
  <si>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</si>
  <si>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</si>
  <si>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</si>
  <si>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</si>
  <si>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</si>
  <si>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</si>
  <si>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</si>
  <si>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</si>
  <si>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</si>
  <si>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</si>
  <si>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</si>
  <si>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</si>
  <si>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</si>
  <si>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</si>
  <si>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</si>
  <si>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</si>
  <si>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</si>
  <si>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</si>
  <si>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</si>
  <si>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</si>
  <si>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</si>
  <si>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</si>
  <si>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</si>
  <si>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</si>
  <si>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</si>
  <si>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</si>
  <si>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</si>
  <si>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</si>
  <si>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</si>
  <si>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</si>
  <si>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</si>
  <si>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事業所の名称</t>
    <rPh sb="0" eb="3">
      <t>ジギョウショ</t>
    </rPh>
    <rPh sb="4" eb="6">
      <t>メイショウ</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</si>
  <si>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</si>
  <si>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</si>
  <si>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</si>
  <si>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１　新規　　　　　　　　　２　変更　　　　　　　　　　３　終了</t>
  </si>
  <si>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</si>
  <si>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</si>
  <si>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</si>
  <si>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</si>
  <si>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</si>
  <si>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</si>
  <si>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４月</t>
    <rPh sb="1" eb="2">
      <t>ガツ</t>
    </rPh>
    <phoneticPr fontId="4"/>
  </si>
  <si>
    <t>②</t>
    <phoneticPr fontId="4"/>
  </si>
  <si>
    <t>①</t>
    <phoneticPr fontId="4"/>
  </si>
  <si>
    <t>その他</t>
    <rPh sb="2" eb="3">
      <t>タ</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</si>
  <si>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</si>
  <si>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</si>
  <si>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</si>
  <si>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</si>
  <si>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</si>
  <si>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</si>
  <si>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</si>
  <si>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</si>
  <si>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</si>
  <si>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</si>
  <si>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</si>
  <si>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</si>
  <si>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</si>
  <si>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</si>
  <si>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</si>
  <si>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</si>
  <si>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</si>
  <si>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</si>
  <si>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</si>
  <si>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</si>
  <si>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</si>
  <si>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</si>
  <si>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</si>
  <si>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</si>
  <si>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</si>
  <si>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</si>
  <si>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</si>
  <si>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</si>
  <si>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</si>
  <si>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</si>
  <si>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</si>
  <si>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</si>
  <si>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</si>
  <si>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</si>
  <si>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</si>
  <si>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</si>
  <si>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</si>
  <si>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</si>
  <si>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</si>
  <si>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</si>
  <si>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</si>
  <si>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</si>
  <si>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</si>
  <si>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</si>
  <si>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</si>
  <si>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</si>
  <si>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</si>
  <si>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</si>
  <si>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</si>
  <si>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</si>
  <si>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</si>
  <si>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</si>
  <si>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</si>
  <si>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</si>
  <si>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</si>
  <si>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</si>
  <si>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</si>
  <si>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</si>
  <si>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</si>
  <si>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</si>
  <si>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</si>
  <si>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</si>
  <si>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</si>
  <si>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</si>
  <si>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</si>
  <si>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</si>
  <si>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</si>
  <si>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</si>
  <si>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</si>
  <si>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</si>
  <si>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</si>
  <si>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</si>
  <si>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</si>
  <si>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　</t>
  </si>
  <si>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</si>
  <si>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</si>
  <si>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</si>
  <si>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</si>
  <si>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</si>
  <si>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</si>
  <si>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</si>
  <si>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</si>
  <si>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</si>
  <si>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</si>
  <si>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</si>
  <si>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</si>
  <si>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</si>
  <si>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</si>
  <si>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</si>
  <si>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</si>
  <si>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t>ピアサポーターの配置</t>
    <rPh sb="8" eb="10">
      <t>ハイチ</t>
    </rPh>
    <phoneticPr fontId="4"/>
  </si>
  <si>
    <t>有　　　　　　　　・　　　　　　　　無</t>
    <rPh sb="0" eb="1">
      <t>アリ</t>
    </rPh>
    <rPh sb="18" eb="19">
      <t>ナ</t>
    </rPh>
    <phoneticPr fontId="4"/>
  </si>
  <si>
    <t>ピアサポーター等の配置に関する届出書</t>
    <rPh sb="7" eb="8">
      <t>トウ</t>
    </rPh>
    <rPh sb="9" eb="11">
      <t>ハイチ</t>
    </rPh>
    <rPh sb="12" eb="13">
      <t>カン</t>
    </rPh>
    <rPh sb="15" eb="17">
      <t>トドケデ</t>
    </rPh>
    <rPh sb="17" eb="18">
      <t>ショ</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</si>
  <si>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</si>
  <si>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</si>
  <si>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</si>
  <si>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</si>
  <si>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</si>
  <si>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</si>
  <si>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</si>
  <si>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</si>
  <si>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</si>
  <si>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</si>
  <si>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</si>
  <si>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</si>
  <si>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</si>
  <si>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</si>
  <si>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</si>
  <si>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</si>
  <si>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</si>
  <si>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</si>
  <si>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</si>
  <si>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</si>
  <si>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</si>
  <si>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</si>
  <si>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</si>
  <si>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</si>
  <si>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</si>
  <si>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</si>
  <si>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</si>
  <si>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</si>
  <si>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</si>
  <si>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</si>
  <si>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</si>
  <si>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</si>
  <si>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</si>
  <si>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</si>
  <si>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</si>
  <si>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</si>
  <si>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</si>
  <si>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</si>
  <si>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</si>
  <si>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</si>
  <si>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</si>
  <si>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</si>
  <si>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</si>
  <si>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</si>
  <si>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</si>
  <si>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</si>
  <si>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就労移行支援に係る基本報酬の算定区分に関する届出書（就労移行支援サービス費（Ⅰ））</t>
    <phoneticPr fontId="4"/>
  </si>
  <si>
    <t>就労移行支援に係る基本報酬の算定区分に関する届出書（就労移行支援サービス費（Ⅱ））</t>
    <phoneticPr fontId="4"/>
  </si>
  <si>
    <t>※就労定着者の状況は別添のとおり</t>
    <rPh sb="1" eb="3">
      <t>シュウロウ</t>
    </rPh>
    <rPh sb="3" eb="5">
      <t>テイチャク</t>
    </rPh>
    <rPh sb="5" eb="6">
      <t>シャ</t>
    </rPh>
    <rPh sb="7" eb="9">
      <t>ジョウキョウ</t>
    </rPh>
    <rPh sb="10" eb="12">
      <t>ベッテン</t>
    </rPh>
    <phoneticPr fontId="4"/>
  </si>
  <si>
    <t>就労継続支援Ａ型に係る基本報酬の算定区分に関する届出書</t>
    <phoneticPr fontId="4"/>
  </si>
  <si>
    <t>添付書類</t>
    <rPh sb="0" eb="2">
      <t>テンプ</t>
    </rPh>
    <rPh sb="2" eb="4">
      <t>ショルイ</t>
    </rPh>
    <phoneticPr fontId="4"/>
  </si>
  <si>
    <t>厚生労働大臣が定める事項及び評価方法に基づき評価点を算出した
「就労継続支援Ａ型事業所におけるスコア表（全体）」は別添のとおり</t>
    <rPh sb="57" eb="59">
      <t>ベッテン</t>
    </rPh>
    <phoneticPr fontId="4"/>
  </si>
  <si>
    <t>就労定着支援に係る基本報酬の算定区分に関する届出書</t>
    <phoneticPr fontId="4"/>
  </si>
  <si>
    <r>
      <t>注　就労継続者の状況は、
　　</t>
    </r>
    <r>
      <rPr>
        <u/>
        <sz val="10"/>
        <rFont val="ＭＳ ゴシック"/>
        <family val="3"/>
        <charset val="128"/>
      </rPr>
      <t>別添１「就労継続者の状況（就労定着支援に係る基本報酬の算定区分に関する届出書）」</t>
    </r>
    <r>
      <rPr>
        <sz val="10"/>
        <rFont val="ＭＳ ゴシック"/>
        <family val="3"/>
        <charset val="128"/>
      </rPr>
      <t>又は
　　</t>
    </r>
    <r>
      <rPr>
        <u/>
        <sz val="10"/>
        <rFont val="ＭＳ ゴシック"/>
        <family val="3"/>
        <charset val="128"/>
      </rPr>
      <t xml:space="preserve">別添２「就労継続者の状況（就労定着支援に係る基本報酬の算定区分に関する届出書）
</t>
    </r>
    <r>
      <rPr>
        <sz val="10"/>
        <rFont val="ＭＳ ゴシック"/>
        <family val="3"/>
        <charset val="128"/>
      </rPr>
      <t>　　　　　</t>
    </r>
    <r>
      <rPr>
        <u/>
        <sz val="10"/>
        <rFont val="ＭＳ ゴシック"/>
        <family val="3"/>
        <charset val="128"/>
      </rPr>
      <t>（新規指定の場合）」</t>
    </r>
    <r>
      <rPr>
        <sz val="10"/>
        <rFont val="ＭＳ ゴシック"/>
        <family val="3"/>
        <charset val="128"/>
      </rPr>
      <t>を提出すること。</t>
    </r>
    <rPh sb="0" eb="1">
      <t>チュウ</t>
    </rPh>
    <rPh sb="2" eb="4">
      <t>シュウロウ</t>
    </rPh>
    <rPh sb="4" eb="6">
      <t>ケイゾク</t>
    </rPh>
    <rPh sb="6" eb="7">
      <t>シャ</t>
    </rPh>
    <rPh sb="8" eb="10">
      <t>ジョウキョウ</t>
    </rPh>
    <rPh sb="15" eb="17">
      <t>ベッテン</t>
    </rPh>
    <rPh sb="19" eb="21">
      <t>シュウロウ</t>
    </rPh>
    <rPh sb="21" eb="23">
      <t>ケイゾク</t>
    </rPh>
    <rPh sb="23" eb="24">
      <t>シャ</t>
    </rPh>
    <rPh sb="25" eb="27">
      <t>ジョウキョウ</t>
    </rPh>
    <rPh sb="28" eb="30">
      <t>シュウロウ</t>
    </rPh>
    <rPh sb="30" eb="32">
      <t>テイチャク</t>
    </rPh>
    <rPh sb="32" eb="34">
      <t>シエン</t>
    </rPh>
    <rPh sb="35" eb="36">
      <t>カカワ</t>
    </rPh>
    <rPh sb="37" eb="39">
      <t>キホン</t>
    </rPh>
    <rPh sb="39" eb="41">
      <t>ホウシュウ</t>
    </rPh>
    <rPh sb="42" eb="44">
      <t>サンテイ</t>
    </rPh>
    <rPh sb="44" eb="46">
      <t>クブン</t>
    </rPh>
    <rPh sb="47" eb="48">
      <t>カン</t>
    </rPh>
    <rPh sb="55" eb="56">
      <t>マタ</t>
    </rPh>
    <rPh sb="106" eb="108">
      <t>シンキ</t>
    </rPh>
    <rPh sb="111" eb="113">
      <t>バアイ</t>
    </rPh>
    <rPh sb="116" eb="117">
      <t>テイ</t>
    </rPh>
    <rPh sb="117" eb="118">
      <t>デ</t>
    </rPh>
    <phoneticPr fontId="4"/>
  </si>
  <si>
    <t>就労定着実績体制加算に関する届出書</t>
    <phoneticPr fontId="4"/>
  </si>
  <si>
    <t>（別添）ピアサポーター等の配置に関する届出書</t>
    <rPh sb="1" eb="3">
      <t>ベッテン</t>
    </rPh>
    <phoneticPr fontId="4"/>
  </si>
  <si>
    <t>医療的ケア対応支援加算に関する届出書（共同生活援助）</t>
    <rPh sb="19" eb="21">
      <t>キョウドウ</t>
    </rPh>
    <rPh sb="21" eb="23">
      <t>セイカツ</t>
    </rPh>
    <rPh sb="23" eb="25">
      <t>エンジョ</t>
    </rPh>
    <phoneticPr fontId="4"/>
  </si>
  <si>
    <t>強度行動障害者体験利用加算に係る届出書（共同生活援助）</t>
    <rPh sb="20" eb="22">
      <t>キョウドウ</t>
    </rPh>
    <rPh sb="22" eb="24">
      <t>セイカツ</t>
    </rPh>
    <rPh sb="24" eb="26">
      <t>エンジョ</t>
    </rPh>
    <phoneticPr fontId="4"/>
  </si>
  <si>
    <t>（別添）就労定着者の状況</t>
    <rPh sb="1" eb="3">
      <t>ベッテン</t>
    </rPh>
    <phoneticPr fontId="4"/>
  </si>
  <si>
    <t>（別添1）就労継続者の状況</t>
    <rPh sb="1" eb="3">
      <t>ベッテン</t>
    </rPh>
    <phoneticPr fontId="4"/>
  </si>
  <si>
    <t>（別添2）就労継続者の状況（新規指定の場合）</t>
    <rPh sb="1" eb="3">
      <t>ベッテン</t>
    </rPh>
    <rPh sb="19" eb="21">
      <t>バアイ</t>
    </rPh>
    <phoneticPr fontId="4"/>
  </si>
  <si>
    <t>※記入例・注釈付き</t>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</si>
  <si>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</si>
  <si>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就労移行支援体制加算に関する届出書（就労継続支援Ｂ型）</t>
    <rPh sb="18" eb="26">
      <t>シュウロウ</t>
    </rPh>
    <phoneticPr fontId="4"/>
  </si>
  <si>
    <t>居住支援連携体制加算に関する届出書（地域移行支援・地域定着支援・自立生活援助）</t>
    <rPh sb="18" eb="20">
      <t>チイキ</t>
    </rPh>
    <rPh sb="20" eb="22">
      <t>イコウ</t>
    </rPh>
    <rPh sb="22" eb="24">
      <t>シエン</t>
    </rPh>
    <rPh sb="25" eb="27">
      <t>チイキ</t>
    </rPh>
    <rPh sb="27" eb="29">
      <t>テイチャク</t>
    </rPh>
    <rPh sb="29" eb="31">
      <t>シエン</t>
    </rPh>
    <rPh sb="32" eb="34">
      <t>ジリツ</t>
    </rPh>
    <rPh sb="34" eb="36">
      <t>セイカツ</t>
    </rPh>
    <rPh sb="36" eb="38">
      <t>エンジョ</t>
    </rPh>
    <phoneticPr fontId="4"/>
  </si>
  <si>
    <t>44</t>
    <phoneticPr fontId="4"/>
  </si>
  <si>
    <t>45</t>
    <phoneticPr fontId="4"/>
  </si>
  <si>
    <t>46</t>
    <phoneticPr fontId="4"/>
  </si>
  <si>
    <t>47</t>
    <phoneticPr fontId="4"/>
  </si>
  <si>
    <t>48</t>
    <phoneticPr fontId="4"/>
  </si>
  <si>
    <t>49</t>
    <phoneticPr fontId="4"/>
  </si>
  <si>
    <t>50</t>
    <phoneticPr fontId="4"/>
  </si>
  <si>
    <t>51</t>
    <phoneticPr fontId="4"/>
  </si>
  <si>
    <t>52</t>
    <phoneticPr fontId="4"/>
  </si>
  <si>
    <t>53</t>
    <phoneticPr fontId="4"/>
  </si>
  <si>
    <t>54</t>
    <phoneticPr fontId="4"/>
  </si>
  <si>
    <t>55</t>
    <phoneticPr fontId="4"/>
  </si>
  <si>
    <t>56</t>
    <phoneticPr fontId="4"/>
  </si>
  <si>
    <t>57</t>
    <phoneticPr fontId="4"/>
  </si>
  <si>
    <t>58</t>
    <phoneticPr fontId="4"/>
  </si>
  <si>
    <t>ピアサポート体制加算に関する届出書（地域移行支援・地域定着支援・自立生活援助）</t>
    <rPh sb="18" eb="24">
      <t>チイキイコウシエン</t>
    </rPh>
    <rPh sb="25" eb="31">
      <t>チイキテイチャクシエン</t>
    </rPh>
    <rPh sb="32" eb="38">
      <t>ジリツセイカツエンジョ</t>
    </rPh>
    <phoneticPr fontId="4"/>
  </si>
  <si>
    <t>59</t>
    <phoneticPr fontId="4"/>
  </si>
  <si>
    <t>日中活動支援加算に関する届出書（短期入所）</t>
    <rPh sb="0" eb="8">
      <t>ニッチュウカツドウシエンカサン</t>
    </rPh>
    <rPh sb="16" eb="20">
      <t>タンキニュウショ</t>
    </rPh>
    <phoneticPr fontId="4"/>
  </si>
  <si>
    <t>事業所・施設の名称</t>
  </si>
  <si>
    <t>報酬区分</t>
  </si>
  <si>
    <t>(１）</t>
  </si>
  <si>
    <t>(２）</t>
  </si>
  <si>
    <t>(３）</t>
  </si>
  <si>
    <t>(４）</t>
  </si>
  <si>
    <t>就労移行支援体制加算に関する届出書(生活介護・自立訓練(機能訓練・生活訓練))</t>
    <rPh sb="18" eb="20">
      <t>セイカツ</t>
    </rPh>
    <rPh sb="20" eb="22">
      <t>カイゴ</t>
    </rPh>
    <rPh sb="23" eb="25">
      <t>ジリツ</t>
    </rPh>
    <rPh sb="25" eb="27">
      <t>クンレン</t>
    </rPh>
    <rPh sb="28" eb="32">
      <t>キノウクンレン</t>
    </rPh>
    <rPh sb="33" eb="35">
      <t>セイカツ</t>
    </rPh>
    <rPh sb="35" eb="37">
      <t>クンレン</t>
    </rPh>
    <phoneticPr fontId="4"/>
  </si>
  <si>
    <t>このファイル「各種加算届出書44～60」の目次</t>
    <rPh sb="7" eb="9">
      <t>カクシュ</t>
    </rPh>
    <rPh sb="9" eb="11">
      <t>カサン</t>
    </rPh>
    <rPh sb="11" eb="13">
      <t>トドケデ</t>
    </rPh>
    <rPh sb="13" eb="14">
      <t>ショ</t>
    </rPh>
    <rPh sb="21" eb="23">
      <t>モクジ</t>
    </rPh>
    <phoneticPr fontId="4"/>
  </si>
  <si>
    <t>令和　　　　年　　　月　　　日</t>
    <rPh sb="0" eb="2">
      <t>レイワ</t>
    </rPh>
    <rPh sb="6" eb="7">
      <t>ネン</t>
    </rPh>
    <rPh sb="10" eb="11">
      <t>ガツ</t>
    </rPh>
    <rPh sb="14" eb="15">
      <t>ニチ</t>
    </rPh>
    <phoneticPr fontId="4"/>
  </si>
  <si>
    <t>就職日</t>
    <rPh sb="0" eb="2">
      <t>シュウショク</t>
    </rPh>
    <rPh sb="2" eb="3">
      <t>ビ</t>
    </rPh>
    <phoneticPr fontId="4"/>
  </si>
  <si>
    <t>前年度において
6月に達した日</t>
    <rPh sb="0" eb="3">
      <t>ゼンネンド</t>
    </rPh>
    <rPh sb="9" eb="10">
      <t>ゲツ</t>
    </rPh>
    <rPh sb="11" eb="12">
      <t>タッ</t>
    </rPh>
    <rPh sb="14" eb="15">
      <t>ケイジツ</t>
    </rPh>
    <phoneticPr fontId="4"/>
  </si>
  <si>
    <t>就労移行支援体制加算に関する届出書
（生活介護、自立訓練(機能訓練・生活訓練)）</t>
    <rPh sb="0" eb="2">
      <t>シュウロウ</t>
    </rPh>
    <rPh sb="2" eb="4">
      <t>イコウ</t>
    </rPh>
    <rPh sb="4" eb="6">
      <t>シエン</t>
    </rPh>
    <rPh sb="6" eb="8">
      <t>タイセイ</t>
    </rPh>
    <rPh sb="8" eb="10">
      <t>カサン</t>
    </rPh>
    <rPh sb="11" eb="12">
      <t>カン</t>
    </rPh>
    <rPh sb="14" eb="17">
      <t>トドケデショ</t>
    </rPh>
    <phoneticPr fontId="4"/>
  </si>
  <si>
    <t>50</t>
    <phoneticPr fontId="4"/>
  </si>
  <si>
    <t>様式２－１</t>
    <rPh sb="0" eb="2">
      <t>ヨウシキ</t>
    </rPh>
    <phoneticPr fontId="55"/>
  </si>
  <si>
    <t>年</t>
    <rPh sb="0" eb="1">
      <t>ネン</t>
    </rPh>
    <phoneticPr fontId="55"/>
  </si>
  <si>
    <t>月</t>
    <rPh sb="0" eb="1">
      <t>ガツ</t>
    </rPh>
    <phoneticPr fontId="55"/>
  </si>
  <si>
    <t>日</t>
    <rPh sb="0" eb="1">
      <t>ニチ</t>
    </rPh>
    <phoneticPr fontId="5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</si>
  <si>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55"/>
  </si>
  <si>
    <t>事業所名</t>
    <rPh sb="0" eb="3">
      <t>ジギョウショ</t>
    </rPh>
    <rPh sb="3" eb="4">
      <t>メイ</t>
    </rPh>
    <phoneticPr fontId="55"/>
  </si>
  <si>
    <t>事業所番号</t>
    <rPh sb="0" eb="3">
      <t>ジギョウショ</t>
    </rPh>
    <rPh sb="3" eb="5">
      <t>バンゴウ</t>
    </rPh>
    <phoneticPr fontId="55"/>
  </si>
  <si>
    <t>住　所</t>
    <rPh sb="0" eb="1">
      <t>ジュウ</t>
    </rPh>
    <rPh sb="2" eb="3">
      <t>ショ</t>
    </rPh>
    <phoneticPr fontId="55"/>
  </si>
  <si>
    <t>管理者名</t>
    <rPh sb="0" eb="4">
      <t>カンリシャメイ</t>
    </rPh>
    <phoneticPr fontId="55"/>
  </si>
  <si>
    <t>電話番号</t>
    <rPh sb="0" eb="2">
      <t>デンワ</t>
    </rPh>
    <rPh sb="2" eb="4">
      <t>バンゴウ</t>
    </rPh>
    <phoneticPr fontId="55"/>
  </si>
  <si>
    <t>対象年度</t>
    <rPh sb="0" eb="2">
      <t>タイショウ</t>
    </rPh>
    <rPh sb="2" eb="4">
      <t>ネンド</t>
    </rPh>
    <phoneticPr fontId="55"/>
  </si>
  <si>
    <t>（Ⅰ）労働時間</t>
    <phoneticPr fontId="55"/>
  </si>
  <si>
    <t>（Ⅳ）　支援力向上（※）</t>
    <rPh sb="4" eb="6">
      <t>シエン</t>
    </rPh>
    <rPh sb="6" eb="7">
      <t>リョク</t>
    </rPh>
    <rPh sb="7" eb="9">
      <t>コウジョウ</t>
    </rPh>
    <phoneticPr fontId="55"/>
  </si>
  <si>
    <t>①1日の平均労働時間が７時間以上</t>
    <rPh sb="2" eb="3">
      <t>ニチ</t>
    </rPh>
    <rPh sb="4" eb="6">
      <t>ヘイキン</t>
    </rPh>
    <rPh sb="6" eb="8">
      <t>ロウドウ</t>
    </rPh>
    <rPh sb="8" eb="10">
      <t>ジカン</t>
    </rPh>
    <rPh sb="12" eb="14">
      <t>ジカン</t>
    </rPh>
    <rPh sb="14" eb="16">
      <t>イジョウ</t>
    </rPh>
    <phoneticPr fontId="55"/>
  </si>
  <si>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55"/>
  </si>
  <si>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55"/>
  </si>
  <si>
    <t>　　　参加した職員が１人以上参加している</t>
    <rPh sb="3" eb="5">
      <t>サンカ</t>
    </rPh>
    <rPh sb="7" eb="9">
      <t>ショクイン</t>
    </rPh>
    <rPh sb="11" eb="12">
      <t>ニン</t>
    </rPh>
    <rPh sb="12" eb="14">
      <t>イジョウ</t>
    </rPh>
    <rPh sb="14" eb="16">
      <t>サンカ</t>
    </rPh>
    <phoneticPr fontId="55"/>
  </si>
  <si>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55"/>
  </si>
  <si>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55"/>
  </si>
  <si>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55"/>
  </si>
  <si>
    <t>　　　１回以上の場合</t>
    <rPh sb="4" eb="5">
      <t>カイ</t>
    </rPh>
    <rPh sb="5" eb="7">
      <t>イジョウ</t>
    </rPh>
    <rPh sb="8" eb="10">
      <t>バアイ</t>
    </rPh>
    <phoneticPr fontId="55"/>
  </si>
  <si>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55"/>
  </si>
  <si>
    <t>③視察・実習の実施又は受け入れ</t>
    <rPh sb="1" eb="3">
      <t>シサツ</t>
    </rPh>
    <rPh sb="4" eb="6">
      <t>ジッシュウ</t>
    </rPh>
    <rPh sb="7" eb="9">
      <t>ジッシ</t>
    </rPh>
    <rPh sb="9" eb="10">
      <t>マタ</t>
    </rPh>
    <rPh sb="11" eb="12">
      <t>ウ</t>
    </rPh>
    <rPh sb="13" eb="14">
      <t>イ</t>
    </rPh>
    <phoneticPr fontId="55"/>
  </si>
  <si>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55"/>
  </si>
  <si>
    <t>　　　 いずれか一方のみの取組を行っている</t>
    <rPh sb="8" eb="10">
      <t>イッポウ</t>
    </rPh>
    <rPh sb="13" eb="15">
      <t>トリクミ</t>
    </rPh>
    <rPh sb="16" eb="17">
      <t>オコナ</t>
    </rPh>
    <phoneticPr fontId="55"/>
  </si>
  <si>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55"/>
  </si>
  <si>
    <t>④販路拡大の商談会等への参加</t>
    <rPh sb="1" eb="3">
      <t>ハンロ</t>
    </rPh>
    <rPh sb="3" eb="5">
      <t>カクダイ</t>
    </rPh>
    <rPh sb="6" eb="9">
      <t>ショウダンカイ</t>
    </rPh>
    <rPh sb="9" eb="10">
      <t>トウ</t>
    </rPh>
    <rPh sb="12" eb="14">
      <t>サンカ</t>
    </rPh>
    <phoneticPr fontId="55"/>
  </si>
  <si>
    <t>⑧1日の平均労働時間が２時間未満</t>
    <rPh sb="2" eb="3">
      <t>ニチ</t>
    </rPh>
    <rPh sb="4" eb="6">
      <t>ヘイキン</t>
    </rPh>
    <rPh sb="6" eb="8">
      <t>ロウドウ</t>
    </rPh>
    <rPh sb="8" eb="10">
      <t>ジカン</t>
    </rPh>
    <rPh sb="12" eb="14">
      <t>ジカン</t>
    </rPh>
    <rPh sb="14" eb="16">
      <t>ミマン</t>
    </rPh>
    <phoneticPr fontId="55"/>
  </si>
  <si>
    <t>点</t>
    <rPh sb="0" eb="1">
      <t>テン</t>
    </rPh>
    <phoneticPr fontId="55"/>
  </si>
  <si>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55"/>
  </si>
  <si>
    <t>⑤職員の人事評価制度</t>
    <rPh sb="1" eb="3">
      <t>ショクイン</t>
    </rPh>
    <rPh sb="4" eb="6">
      <t>ジンジ</t>
    </rPh>
    <rPh sb="6" eb="8">
      <t>ヒョウカ</t>
    </rPh>
    <rPh sb="8" eb="10">
      <t>セイド</t>
    </rPh>
    <phoneticPr fontId="55"/>
  </si>
  <si>
    <t>（Ⅱ）生産活動</t>
    <rPh sb="3" eb="5">
      <t>セイサン</t>
    </rPh>
    <rPh sb="5" eb="7">
      <t>カツドウ</t>
    </rPh>
    <phoneticPr fontId="55"/>
  </si>
  <si>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55"/>
  </si>
  <si>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55"/>
  </si>
  <si>
    <t>⑥ピアサポーターの配置</t>
    <rPh sb="9" eb="11">
      <t>ハイチ</t>
    </rPh>
    <phoneticPr fontId="55"/>
  </si>
  <si>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55"/>
  </si>
  <si>
    <t>　　　ピアサポーターを職員として配置している</t>
    <rPh sb="11" eb="13">
      <t>ショクイン</t>
    </rPh>
    <rPh sb="16" eb="18">
      <t>ハイチ</t>
    </rPh>
    <phoneticPr fontId="55"/>
  </si>
  <si>
    <t>③過去３年の生産活動収支のうち前年度における生産活動収支のみが前年度に利用者に支払う賃金の総額以上</t>
    <phoneticPr fontId="55"/>
  </si>
  <si>
    <t>⑦第三者評価</t>
    <rPh sb="1" eb="2">
      <t>ダイ</t>
    </rPh>
    <rPh sb="2" eb="4">
      <t>サンシャ</t>
    </rPh>
    <rPh sb="4" eb="6">
      <t>ヒョウカ</t>
    </rPh>
    <phoneticPr fontId="55"/>
  </si>
  <si>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55"/>
  </si>
  <si>
    <t>④過去３年の生産活動収支のうち前々年度における生産活動収支のみが前々年度に利用者に支払う賃金の総額以上</t>
    <phoneticPr fontId="55"/>
  </si>
  <si>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55"/>
  </si>
  <si>
    <t>⑤過去３年の生産活動収支のうち前年度及び前々年度の各年度における生産活動収支がいずれも当該各年度に利用者に支払う賃金の総額未満</t>
    <phoneticPr fontId="55"/>
  </si>
  <si>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55"/>
  </si>
  <si>
    <t>⑥過去３年の生産活動収支がいずれも当該各年度に利用者に支払う賃金の総額未満</t>
    <phoneticPr fontId="55"/>
  </si>
  <si>
    <t>小計（注2）</t>
    <rPh sb="0" eb="2">
      <t>ショウケイ</t>
    </rPh>
    <rPh sb="3" eb="4">
      <t>チュウ</t>
    </rPh>
    <phoneticPr fontId="55"/>
  </si>
  <si>
    <t>（※）８項目の合計点に応じた点数</t>
    <phoneticPr fontId="55"/>
  </si>
  <si>
    <t>（注2）5以上:15点、4～3：5点、2点以下：0点</t>
    <phoneticPr fontId="55"/>
  </si>
  <si>
    <t>①60点 ②50点 ③40点 ④20点 ⑤－10点 ⑥－20点</t>
    <rPh sb="3" eb="4">
      <t>テン</t>
    </rPh>
    <rPh sb="8" eb="9">
      <t>テン</t>
    </rPh>
    <rPh sb="13" eb="14">
      <t>テン</t>
    </rPh>
    <rPh sb="18" eb="19">
      <t>テン</t>
    </rPh>
    <phoneticPr fontId="55"/>
  </si>
  <si>
    <t>（Ⅴ）地域連携活動</t>
  </si>
  <si>
    <t>（Ⅲ）多様な働き方（※）</t>
    <rPh sb="3" eb="5">
      <t>タヨウ</t>
    </rPh>
    <rPh sb="6" eb="7">
      <t>ハタラ</t>
    </rPh>
    <rPh sb="8" eb="9">
      <t>カタ</t>
    </rPh>
    <phoneticPr fontId="55"/>
  </si>
  <si>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55"/>
  </si>
  <si>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55"/>
  </si>
  <si>
    <t>　　　　　就業規則等で定めている</t>
    <rPh sb="5" eb="7">
      <t>シュウギョウ</t>
    </rPh>
    <rPh sb="7" eb="9">
      <t>キソク</t>
    </rPh>
    <rPh sb="9" eb="10">
      <t>トウ</t>
    </rPh>
    <rPh sb="11" eb="12">
      <t>サダ</t>
    </rPh>
    <phoneticPr fontId="55"/>
  </si>
  <si>
    <t>②利用者を職員として登用する制度</t>
    <phoneticPr fontId="55"/>
  </si>
  <si>
    <t>1事例以上ある場合:10点</t>
    <rPh sb="1" eb="3">
      <t>ジレイ</t>
    </rPh>
    <rPh sb="3" eb="5">
      <t>イジョウ</t>
    </rPh>
    <rPh sb="7" eb="9">
      <t>バアイ</t>
    </rPh>
    <rPh sb="12" eb="13">
      <t>テン</t>
    </rPh>
    <phoneticPr fontId="55"/>
  </si>
  <si>
    <t>（Ⅵ）経営改善計画</t>
    <rPh sb="3" eb="5">
      <t>ケイエイ</t>
    </rPh>
    <rPh sb="5" eb="7">
      <t>カイゼン</t>
    </rPh>
    <rPh sb="7" eb="9">
      <t>ケイカク</t>
    </rPh>
    <phoneticPr fontId="55"/>
  </si>
  <si>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55"/>
  </si>
  <si>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55"/>
  </si>
  <si>
    <t>④フレックスタイム制に係る労働条件</t>
    <rPh sb="9" eb="10">
      <t>セイ</t>
    </rPh>
    <rPh sb="11" eb="12">
      <t>カカ</t>
    </rPh>
    <rPh sb="13" eb="15">
      <t>ロウドウ</t>
    </rPh>
    <rPh sb="15" eb="17">
      <t>ジョウケン</t>
    </rPh>
    <phoneticPr fontId="55"/>
  </si>
  <si>
    <t>期限内に提出していない場合:-50点</t>
    <rPh sb="0" eb="3">
      <t>キゲンナイ</t>
    </rPh>
    <rPh sb="4" eb="6">
      <t>テイシュツ</t>
    </rPh>
    <rPh sb="11" eb="13">
      <t>バアイ</t>
    </rPh>
    <rPh sb="17" eb="18">
      <t>テン</t>
    </rPh>
    <phoneticPr fontId="55"/>
  </si>
  <si>
    <t>⑤短時間勤務に係る労働条件</t>
    <rPh sb="1" eb="4">
      <t>タンジカン</t>
    </rPh>
    <rPh sb="4" eb="6">
      <t>キンム</t>
    </rPh>
    <rPh sb="7" eb="8">
      <t>カカ</t>
    </rPh>
    <rPh sb="9" eb="11">
      <t>ロウドウ</t>
    </rPh>
    <rPh sb="11" eb="13">
      <t>ジョウケン</t>
    </rPh>
    <phoneticPr fontId="55"/>
  </si>
  <si>
    <t>（Ⅶ）利用者の知識・能力向上</t>
    <rPh sb="3" eb="6">
      <t>リヨウシャ</t>
    </rPh>
    <rPh sb="7" eb="9">
      <t>チシキ</t>
    </rPh>
    <rPh sb="10" eb="12">
      <t>ノウリョク</t>
    </rPh>
    <rPh sb="12" eb="14">
      <t>コウジョウ</t>
    </rPh>
    <phoneticPr fontId="55"/>
  </si>
  <si>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55"/>
  </si>
  <si>
    <t>⑥時差出勤制度に係る労働条件</t>
    <rPh sb="1" eb="3">
      <t>ジサ</t>
    </rPh>
    <rPh sb="3" eb="5">
      <t>シュッキン</t>
    </rPh>
    <rPh sb="5" eb="7">
      <t>セイド</t>
    </rPh>
    <rPh sb="8" eb="9">
      <t>カカ</t>
    </rPh>
    <rPh sb="10" eb="12">
      <t>ロウドウ</t>
    </rPh>
    <rPh sb="12" eb="14">
      <t>ジョウケン</t>
    </rPh>
    <phoneticPr fontId="55"/>
  </si>
  <si>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55"/>
  </si>
  <si>
    <t>⑧傷病休暇等の取得に関する事項</t>
    <rPh sb="1" eb="3">
      <t>ショウビョウ</t>
    </rPh>
    <rPh sb="3" eb="5">
      <t>キュウカ</t>
    </rPh>
    <rPh sb="5" eb="6">
      <t>トウ</t>
    </rPh>
    <rPh sb="7" eb="9">
      <t>シュトク</t>
    </rPh>
    <rPh sb="10" eb="11">
      <t>カン</t>
    </rPh>
    <rPh sb="13" eb="15">
      <t>ジコウ</t>
    </rPh>
    <phoneticPr fontId="55"/>
  </si>
  <si>
    <t>小計（注1）</t>
    <rPh sb="0" eb="2">
      <t>ショウケイ</t>
    </rPh>
    <rPh sb="3" eb="4">
      <t>チュウ</t>
    </rPh>
    <phoneticPr fontId="55"/>
  </si>
  <si>
    <t>（※）８項目の合計点に応じた点数</t>
    <rPh sb="14" eb="16">
      <t>テンスウ</t>
    </rPh>
    <phoneticPr fontId="55"/>
  </si>
  <si>
    <t>（注1）5以上:15点、4～3：5点、2点以下：0点</t>
    <rPh sb="1" eb="2">
      <t>チュウ</t>
    </rPh>
    <rPh sb="5" eb="7">
      <t>イジョウ</t>
    </rPh>
    <rPh sb="10" eb="11">
      <t>テン</t>
    </rPh>
    <rPh sb="17" eb="18">
      <t>テン</t>
    </rPh>
    <rPh sb="20" eb="21">
      <t>テン</t>
    </rPh>
    <rPh sb="21" eb="23">
      <t>イカ</t>
    </rPh>
    <rPh sb="25" eb="26">
      <t>テン</t>
    </rPh>
    <phoneticPr fontId="55"/>
  </si>
  <si>
    <t>項目</t>
    <rPh sb="0" eb="2">
      <t>コウモク</t>
    </rPh>
    <phoneticPr fontId="55"/>
  </si>
  <si>
    <t>点数</t>
    <rPh sb="0" eb="2">
      <t>テンスウ</t>
    </rPh>
    <phoneticPr fontId="55"/>
  </si>
  <si>
    <t>労働時間</t>
    <phoneticPr fontId="55"/>
  </si>
  <si>
    <t>5点</t>
    <rPh sb="1" eb="2">
      <t>テン</t>
    </rPh>
    <phoneticPr fontId="55"/>
  </si>
  <si>
    <t>20点</t>
    <rPh sb="2" eb="3">
      <t>テン</t>
    </rPh>
    <phoneticPr fontId="55"/>
  </si>
  <si>
    <t>30点</t>
    <rPh sb="2" eb="3">
      <t>テン</t>
    </rPh>
    <phoneticPr fontId="55"/>
  </si>
  <si>
    <t>40点</t>
    <rPh sb="2" eb="3">
      <t>テン</t>
    </rPh>
    <phoneticPr fontId="55"/>
  </si>
  <si>
    <t>55点</t>
    <rPh sb="2" eb="3">
      <t>テン</t>
    </rPh>
    <phoneticPr fontId="55"/>
  </si>
  <si>
    <t>65点</t>
    <rPh sb="2" eb="3">
      <t>テン</t>
    </rPh>
    <phoneticPr fontId="55"/>
  </si>
  <si>
    <t>80点</t>
    <rPh sb="2" eb="3">
      <t>テン</t>
    </rPh>
    <phoneticPr fontId="55"/>
  </si>
  <si>
    <t>90点</t>
    <rPh sb="2" eb="3">
      <t>テン</t>
    </rPh>
    <phoneticPr fontId="55"/>
  </si>
  <si>
    <t>生産活動</t>
    <phoneticPr fontId="55"/>
  </si>
  <si>
    <t>⁻20点</t>
    <phoneticPr fontId="55"/>
  </si>
  <si>
    <t>⁻10点</t>
    <rPh sb="3" eb="4">
      <t>テン</t>
    </rPh>
    <phoneticPr fontId="55"/>
  </si>
  <si>
    <t>50点</t>
    <rPh sb="2" eb="3">
      <t>テン</t>
    </rPh>
    <phoneticPr fontId="55"/>
  </si>
  <si>
    <t>60点</t>
    <rPh sb="2" eb="3">
      <t>テン</t>
    </rPh>
    <phoneticPr fontId="55"/>
  </si>
  <si>
    <t>合計</t>
    <rPh sb="0" eb="2">
      <t>ゴウケイ</t>
    </rPh>
    <phoneticPr fontId="55"/>
  </si>
  <si>
    <t>多様な働き方</t>
    <phoneticPr fontId="55"/>
  </si>
  <si>
    <t>0点</t>
    <rPh sb="1" eb="2">
      <t>テン</t>
    </rPh>
    <phoneticPr fontId="55"/>
  </si>
  <si>
    <t>15点</t>
    <rPh sb="2" eb="3">
      <t>テン</t>
    </rPh>
    <phoneticPr fontId="55"/>
  </si>
  <si>
    <t>／２００点</t>
    <rPh sb="4" eb="5">
      <t>テン</t>
    </rPh>
    <phoneticPr fontId="55"/>
  </si>
  <si>
    <t>支援力向上</t>
    <phoneticPr fontId="55"/>
  </si>
  <si>
    <t>地域連携活動</t>
    <phoneticPr fontId="55"/>
  </si>
  <si>
    <t>10点</t>
    <rPh sb="2" eb="3">
      <t>テン</t>
    </rPh>
    <phoneticPr fontId="55"/>
  </si>
  <si>
    <t>経営改善計画</t>
    <rPh sb="0" eb="2">
      <t>ケイエイ</t>
    </rPh>
    <rPh sb="2" eb="4">
      <t>カイゼン</t>
    </rPh>
    <rPh sb="4" eb="6">
      <t>ケイカク</t>
    </rPh>
    <phoneticPr fontId="55"/>
  </si>
  <si>
    <t>⁻50点</t>
    <rPh sb="3" eb="4">
      <t>テン</t>
    </rPh>
    <phoneticPr fontId="55"/>
  </si>
  <si>
    <t>利用者の知識・能力向上</t>
    <rPh sb="0" eb="3">
      <t>リヨウシャ</t>
    </rPh>
    <rPh sb="4" eb="6">
      <t>チシキ</t>
    </rPh>
    <rPh sb="7" eb="9">
      <t>ノウリョク</t>
    </rPh>
    <rPh sb="9" eb="11">
      <t>コウジョウ</t>
    </rPh>
    <phoneticPr fontId="55"/>
  </si>
  <si>
    <t>点</t>
    <phoneticPr fontId="55"/>
  </si>
  <si>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55"/>
  </si>
  <si>
    <t>地域連携活動の概要</t>
    <rPh sb="0" eb="2">
      <t>チイキ</t>
    </rPh>
    <rPh sb="2" eb="4">
      <t>レンケイ</t>
    </rPh>
    <rPh sb="4" eb="6">
      <t>カツドウ</t>
    </rPh>
    <rPh sb="7" eb="9">
      <t>ガイヨウ</t>
    </rPh>
    <phoneticPr fontId="55"/>
  </si>
  <si>
    <t>＜活動内容＞</t>
    <rPh sb="1" eb="3">
      <t>カツドウ</t>
    </rPh>
    <rPh sb="3" eb="5">
      <t>ナイヨウ</t>
    </rPh>
    <phoneticPr fontId="55"/>
  </si>
  <si>
    <t>＜活動の様子＞</t>
    <rPh sb="1" eb="3">
      <t>カツドウ</t>
    </rPh>
    <rPh sb="4" eb="6">
      <t>ヨウス</t>
    </rPh>
    <phoneticPr fontId="55"/>
  </si>
  <si>
    <t>活動場所</t>
    <rPh sb="0" eb="2">
      <t>カツドウ</t>
    </rPh>
    <rPh sb="2" eb="4">
      <t>バショ</t>
    </rPh>
    <phoneticPr fontId="55"/>
  </si>
  <si>
    <t>活動の様子の写真</t>
    <rPh sb="0" eb="2">
      <t>カツドウ</t>
    </rPh>
    <rPh sb="3" eb="5">
      <t>ヨウス</t>
    </rPh>
    <rPh sb="6" eb="8">
      <t>シャシン</t>
    </rPh>
    <phoneticPr fontId="55"/>
  </si>
  <si>
    <t>実施日程</t>
    <rPh sb="0" eb="2">
      <t>ジッシ</t>
    </rPh>
    <rPh sb="2" eb="4">
      <t>ニッテイ</t>
    </rPh>
    <phoneticPr fontId="55"/>
  </si>
  <si>
    <t>成果物の写真</t>
    <rPh sb="0" eb="3">
      <t>セイカブツ</t>
    </rPh>
    <rPh sb="4" eb="6">
      <t>シャシン</t>
    </rPh>
    <phoneticPr fontId="55"/>
  </si>
  <si>
    <t>実施した生産活動・施設外就労の概要</t>
    <rPh sb="0" eb="2">
      <t>ジッシ</t>
    </rPh>
    <phoneticPr fontId="55"/>
  </si>
  <si>
    <t>活動内容の追加コメント</t>
    <rPh sb="0" eb="2">
      <t>カツドウ</t>
    </rPh>
    <rPh sb="2" eb="4">
      <t>ナイヨウ</t>
    </rPh>
    <rPh sb="5" eb="7">
      <t>ツイカ</t>
    </rPh>
    <phoneticPr fontId="55"/>
  </si>
  <si>
    <t>利用者数　等</t>
    <rPh sb="0" eb="3">
      <t>リヨウシャ</t>
    </rPh>
    <rPh sb="3" eb="4">
      <t>スウ</t>
    </rPh>
    <rPh sb="5" eb="6">
      <t>トウ</t>
    </rPh>
    <phoneticPr fontId="55"/>
  </si>
  <si>
    <t>＜目的＞</t>
    <rPh sb="1" eb="3">
      <t>モクテキ</t>
    </rPh>
    <phoneticPr fontId="55"/>
  </si>
  <si>
    <t>地域連携活動のねらい</t>
    <rPh sb="0" eb="2">
      <t>チイキ</t>
    </rPh>
    <rPh sb="2" eb="4">
      <t>レンケイ</t>
    </rPh>
    <rPh sb="4" eb="6">
      <t>カツドウ</t>
    </rPh>
    <phoneticPr fontId="55"/>
  </si>
  <si>
    <t>地域にとってのメリット</t>
    <rPh sb="0" eb="2">
      <t>チイキ</t>
    </rPh>
    <phoneticPr fontId="55"/>
  </si>
  <si>
    <t>対象者にとってのメリット</t>
    <rPh sb="0" eb="3">
      <t>タイショウシャ</t>
    </rPh>
    <phoneticPr fontId="55"/>
  </si>
  <si>
    <t>＜成果＞</t>
    <rPh sb="1" eb="3">
      <t>セイカ</t>
    </rPh>
    <phoneticPr fontId="55"/>
  </si>
  <si>
    <t>実施した結果</t>
    <rPh sb="0" eb="2">
      <t>ジッシ</t>
    </rPh>
    <rPh sb="4" eb="6">
      <t>ケッカ</t>
    </rPh>
    <phoneticPr fontId="55"/>
  </si>
  <si>
    <t>得られた成果</t>
    <rPh sb="0" eb="1">
      <t>エ</t>
    </rPh>
    <rPh sb="4" eb="6">
      <t>セイカ</t>
    </rPh>
    <phoneticPr fontId="55"/>
  </si>
  <si>
    <t>課題点</t>
    <rPh sb="0" eb="2">
      <t>カダイ</t>
    </rPh>
    <rPh sb="2" eb="3">
      <t>テン</t>
    </rPh>
    <phoneticPr fontId="55"/>
  </si>
  <si>
    <t>連携先の企業等の意見または評価</t>
    <rPh sb="0" eb="2">
      <t>レンケイ</t>
    </rPh>
    <rPh sb="2" eb="3">
      <t>サキ</t>
    </rPh>
    <rPh sb="4" eb="6">
      <t>キギョウ</t>
    </rPh>
    <rPh sb="6" eb="7">
      <t>トウ</t>
    </rPh>
    <rPh sb="8" eb="10">
      <t>イケン</t>
    </rPh>
    <rPh sb="13" eb="15">
      <t>ヒョウカ</t>
    </rPh>
    <phoneticPr fontId="55"/>
  </si>
  <si>
    <t>連携した結果に対する意見または評価</t>
    <rPh sb="0" eb="2">
      <t>レンケイ</t>
    </rPh>
    <rPh sb="4" eb="6">
      <t>ケッカ</t>
    </rPh>
    <rPh sb="7" eb="8">
      <t>タイ</t>
    </rPh>
    <rPh sb="10" eb="12">
      <t>イケン</t>
    </rPh>
    <rPh sb="15" eb="17">
      <t>ヒョウカ</t>
    </rPh>
    <phoneticPr fontId="55"/>
  </si>
  <si>
    <t>今後の連携強化に向けた課題</t>
    <rPh sb="0" eb="2">
      <t>コンゴ</t>
    </rPh>
    <rPh sb="3" eb="5">
      <t>レンケイ</t>
    </rPh>
    <rPh sb="5" eb="7">
      <t>キョウカ</t>
    </rPh>
    <rPh sb="8" eb="9">
      <t>ム</t>
    </rPh>
    <rPh sb="11" eb="13">
      <t>カダイ</t>
    </rPh>
    <phoneticPr fontId="55"/>
  </si>
  <si>
    <t>連携先企業名</t>
    <rPh sb="0" eb="2">
      <t>レンケイ</t>
    </rPh>
    <rPh sb="2" eb="3">
      <t>サキ</t>
    </rPh>
    <rPh sb="3" eb="6">
      <t>キギョウメイ</t>
    </rPh>
    <phoneticPr fontId="55"/>
  </si>
  <si>
    <t>担当者名</t>
    <rPh sb="0" eb="3">
      <t>タントウシャ</t>
    </rPh>
    <rPh sb="3" eb="4">
      <t>メイ</t>
    </rPh>
    <phoneticPr fontId="55"/>
  </si>
  <si>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55"/>
  </si>
  <si>
    <t>利用者の知識・能力向上に係る実施概要</t>
    <rPh sb="14" eb="16">
      <t>ジッシ</t>
    </rPh>
    <rPh sb="16" eb="18">
      <t>ガイヨウ</t>
    </rPh>
    <phoneticPr fontId="55"/>
  </si>
  <si>
    <t>実施した利用者の知識・能力向上に係る実施の概要</t>
    <rPh sb="0" eb="2">
      <t>ジッシ</t>
    </rPh>
    <rPh sb="18" eb="20">
      <t>ジッシ</t>
    </rPh>
    <phoneticPr fontId="55"/>
  </si>
  <si>
    <t>利用者の知識・能力向上に係る実施のねらい</t>
    <rPh sb="14" eb="16">
      <t>ジッシ</t>
    </rPh>
    <phoneticPr fontId="55"/>
  </si>
  <si>
    <t>利用者にとってのメリット</t>
    <rPh sb="0" eb="3">
      <t>リヨウシャ</t>
    </rPh>
    <phoneticPr fontId="55"/>
  </si>
  <si>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55"/>
  </si>
  <si>
    <t>連携先企業（担当者）</t>
    <rPh sb="0" eb="2">
      <t>レンケイ</t>
    </rPh>
    <rPh sb="2" eb="3">
      <t>サキ</t>
    </rPh>
    <rPh sb="3" eb="5">
      <t>キギョウ</t>
    </rPh>
    <rPh sb="6" eb="9">
      <t>タントウシャ</t>
    </rPh>
    <phoneticPr fontId="55"/>
  </si>
  <si>
    <t>利用者からの意見・評価</t>
    <rPh sb="0" eb="3">
      <t>リヨウシャ</t>
    </rPh>
    <rPh sb="6" eb="8">
      <t>イケン</t>
    </rPh>
    <rPh sb="9" eb="11">
      <t>ヒョウカ</t>
    </rPh>
    <phoneticPr fontId="55"/>
  </si>
  <si>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55"/>
  </si>
  <si>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55"/>
  </si>
  <si>
    <t>　</t>
    <phoneticPr fontId="55"/>
  </si>
  <si>
    <t>日</t>
    <rPh sb="0" eb="1">
      <t>ヒ</t>
    </rPh>
    <phoneticPr fontId="55"/>
  </si>
  <si>
    <t>月</t>
    <rPh sb="0" eb="1">
      <t>ツキ</t>
    </rPh>
    <phoneticPr fontId="55"/>
  </si>
  <si>
    <t>※受理日</t>
    <rPh sb="1" eb="3">
      <t>ジュリ</t>
    </rPh>
    <rPh sb="3" eb="4">
      <t>ヒ</t>
    </rPh>
    <phoneticPr fontId="55"/>
  </si>
  <si>
    <t>　経営改善計画書へ提出した。</t>
    <phoneticPr fontId="55"/>
  </si>
  <si>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55"/>
  </si>
  <si>
    <t>（Ⅵ）　経営改善計画</t>
    <rPh sb="4" eb="6">
      <t>ケイエイ</t>
    </rPh>
    <rPh sb="6" eb="8">
      <t>カイゼン</t>
    </rPh>
    <rPh sb="8" eb="10">
      <t/>
    </rPh>
    <phoneticPr fontId="55"/>
  </si>
  <si>
    <t xml:space="preserve"> 規格等の内容</t>
    <rPh sb="1" eb="3">
      <t>キカク</t>
    </rPh>
    <rPh sb="3" eb="4">
      <t>トウ</t>
    </rPh>
    <rPh sb="5" eb="7">
      <t>ナイヨウ</t>
    </rPh>
    <phoneticPr fontId="55"/>
  </si>
  <si>
    <t xml:space="preserve"> 第三者評価機関</t>
    <rPh sb="1" eb="4">
      <t>ダイサンシャ</t>
    </rPh>
    <rPh sb="4" eb="6">
      <t>ヒョウカ</t>
    </rPh>
    <rPh sb="6" eb="8">
      <t>キカン</t>
    </rPh>
    <phoneticPr fontId="55"/>
  </si>
  <si>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55"/>
  </si>
  <si>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55"/>
  </si>
  <si>
    <t>　規格等の認証等を受けている</t>
    <rPh sb="1" eb="3">
      <t>キカク</t>
    </rPh>
    <rPh sb="3" eb="4">
      <t>トウ</t>
    </rPh>
    <rPh sb="5" eb="7">
      <t>ニンショウ</t>
    </rPh>
    <rPh sb="7" eb="8">
      <t>トウ</t>
    </rPh>
    <rPh sb="9" eb="10">
      <t>ウ</t>
    </rPh>
    <phoneticPr fontId="55"/>
  </si>
  <si>
    <t>　福祉サービス第三者評価を受けている</t>
    <rPh sb="1" eb="3">
      <t>フクシ</t>
    </rPh>
    <rPh sb="7" eb="10">
      <t>ダイサンシャ</t>
    </rPh>
    <rPh sb="10" eb="12">
      <t>ヒョウカ</t>
    </rPh>
    <rPh sb="13" eb="14">
      <t>ウ</t>
    </rPh>
    <phoneticPr fontId="55"/>
  </si>
  <si>
    <t>◎ＩＳＯが制定したマネジメント</t>
    <rPh sb="5" eb="7">
      <t>セイテイ</t>
    </rPh>
    <phoneticPr fontId="55"/>
  </si>
  <si>
    <t>◎前年度末日から過去３年以内に</t>
    <rPh sb="1" eb="4">
      <t>ゼンネンド</t>
    </rPh>
    <rPh sb="4" eb="6">
      <t>マツジツ</t>
    </rPh>
    <rPh sb="8" eb="10">
      <t>カコ</t>
    </rPh>
    <rPh sb="11" eb="12">
      <t>ネン</t>
    </rPh>
    <rPh sb="12" eb="14">
      <t>イナイ</t>
    </rPh>
    <phoneticPr fontId="55"/>
  </si>
  <si>
    <t>⑧国際標準化規格が定めた規格等の認証等</t>
    <phoneticPr fontId="55"/>
  </si>
  <si>
    <t>⑦第三者評価</t>
    <rPh sb="1" eb="4">
      <t>ダイサンシャ</t>
    </rPh>
    <rPh sb="4" eb="6">
      <t>ヒョウカ</t>
    </rPh>
    <phoneticPr fontId="55"/>
  </si>
  <si>
    <t xml:space="preserve"> 職務内容</t>
    <rPh sb="1" eb="3">
      <t>ショクム</t>
    </rPh>
    <rPh sb="3" eb="5">
      <t>ナイヨウ</t>
    </rPh>
    <phoneticPr fontId="55"/>
  </si>
  <si>
    <t>当該人事評価制度の周知方法</t>
    <rPh sb="0" eb="2">
      <t>トウガイ</t>
    </rPh>
    <rPh sb="2" eb="4">
      <t>ジンジ</t>
    </rPh>
    <rPh sb="4" eb="6">
      <t>ヒョウカ</t>
    </rPh>
    <rPh sb="6" eb="8">
      <t>セイド</t>
    </rPh>
    <rPh sb="9" eb="11">
      <t>シュウチ</t>
    </rPh>
    <rPh sb="11" eb="13">
      <t>ホウホウ</t>
    </rPh>
    <phoneticPr fontId="55"/>
  </si>
  <si>
    <t xml:space="preserve"> 内容</t>
    <rPh sb="1" eb="3">
      <t>ナイヨウ</t>
    </rPh>
    <phoneticPr fontId="55"/>
  </si>
  <si>
    <t xml:space="preserve"> 就業時間</t>
    <rPh sb="1" eb="3">
      <t>シュウギョウ</t>
    </rPh>
    <rPh sb="3" eb="5">
      <t>ジカン</t>
    </rPh>
    <phoneticPr fontId="55"/>
  </si>
  <si>
    <t>名</t>
    <rPh sb="0" eb="1">
      <t>メイ</t>
    </rPh>
    <phoneticPr fontId="55"/>
  </si>
  <si>
    <t>うち昇給・昇格を行った者</t>
    <rPh sb="2" eb="4">
      <t>ショウキュウ</t>
    </rPh>
    <rPh sb="5" eb="7">
      <t>ショウカク</t>
    </rPh>
    <rPh sb="8" eb="9">
      <t>オコナ</t>
    </rPh>
    <rPh sb="11" eb="12">
      <t>モノ</t>
    </rPh>
    <phoneticPr fontId="55"/>
  </si>
  <si>
    <t xml:space="preserve"> 日時</t>
    <rPh sb="1" eb="3">
      <t>ニチジ</t>
    </rPh>
    <phoneticPr fontId="55"/>
  </si>
  <si>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55"/>
  </si>
  <si>
    <t>人事評価制度の対象職員数</t>
    <rPh sb="0" eb="2">
      <t>ジンジ</t>
    </rPh>
    <rPh sb="2" eb="4">
      <t>ヒョウカ</t>
    </rPh>
    <rPh sb="4" eb="6">
      <t>セイド</t>
    </rPh>
    <rPh sb="7" eb="9">
      <t>タイショウ</t>
    </rPh>
    <rPh sb="9" eb="12">
      <t>ショクインスウ</t>
    </rPh>
    <phoneticPr fontId="55"/>
  </si>
  <si>
    <t xml:space="preserve"> 主催者名</t>
    <rPh sb="1" eb="4">
      <t>シュサイシャ</t>
    </rPh>
    <rPh sb="4" eb="5">
      <t>メイ</t>
    </rPh>
    <phoneticPr fontId="55"/>
  </si>
  <si>
    <t>　を受講している</t>
    <rPh sb="2" eb="4">
      <t>ジュコウ</t>
    </rPh>
    <phoneticPr fontId="55"/>
  </si>
  <si>
    <t>人事評価制度の制定日</t>
    <rPh sb="0" eb="2">
      <t>ジンジ</t>
    </rPh>
    <rPh sb="2" eb="4">
      <t>ヒョウカ</t>
    </rPh>
    <rPh sb="4" eb="6">
      <t>セイド</t>
    </rPh>
    <rPh sb="7" eb="9">
      <t>セイテイ</t>
    </rPh>
    <rPh sb="9" eb="10">
      <t>ビ</t>
    </rPh>
    <phoneticPr fontId="55"/>
  </si>
  <si>
    <r>
      <t>※</t>
    </r>
    <r>
      <rPr>
        <sz val="10"/>
        <color theme="1"/>
        <rFont val="ＭＳ ゴシック"/>
        <family val="3"/>
        <charset val="128"/>
      </rPr>
      <t>商談会等名</t>
    </r>
    <rPh sb="1" eb="4">
      <t>ショウダンカイ</t>
    </rPh>
    <rPh sb="4" eb="5">
      <t>トウ</t>
    </rPh>
    <rPh sb="5" eb="6">
      <t>ガクメイ</t>
    </rPh>
    <phoneticPr fontId="55"/>
  </si>
  <si>
    <t>◎当該ピアサポーターは「障害者ﾋﾟｱｻﾎﾟｰﾄ研修」</t>
    <rPh sb="1" eb="3">
      <t>トウガイ</t>
    </rPh>
    <rPh sb="12" eb="15">
      <t>ショウガイシャ</t>
    </rPh>
    <rPh sb="23" eb="25">
      <t>ケンシュウ</t>
    </rPh>
    <phoneticPr fontId="55"/>
  </si>
  <si>
    <t>◎当該人事評価制度を周知している</t>
    <rPh sb="1" eb="3">
      <t>トウガイ</t>
    </rPh>
    <rPh sb="3" eb="5">
      <t>ジンジ</t>
    </rPh>
    <rPh sb="5" eb="7">
      <t>ヒョウカ</t>
    </rPh>
    <rPh sb="7" eb="9">
      <t>セイド</t>
    </rPh>
    <rPh sb="10" eb="12">
      <t>シュウチ</t>
    </rPh>
    <phoneticPr fontId="55"/>
  </si>
  <si>
    <t>参加している。</t>
    <rPh sb="0" eb="2">
      <t>サンカ</t>
    </rPh>
    <phoneticPr fontId="55"/>
  </si>
  <si>
    <t>◎ピアサポーターを配置している</t>
    <rPh sb="9" eb="11">
      <t>ハイチ</t>
    </rPh>
    <phoneticPr fontId="55"/>
  </si>
  <si>
    <t>◎職員の人事評価制度を整備している</t>
    <rPh sb="1" eb="3">
      <t>ショクイン</t>
    </rPh>
    <rPh sb="4" eb="6">
      <t>ジンジ</t>
    </rPh>
    <rPh sb="6" eb="8">
      <t>ヒョウカ</t>
    </rPh>
    <rPh sb="8" eb="10">
      <t>セイド</t>
    </rPh>
    <rPh sb="11" eb="13">
      <t>セイビ</t>
    </rPh>
    <phoneticPr fontId="55"/>
  </si>
  <si>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55"/>
  </si>
  <si>
    <t xml:space="preserve"> 発表テーマ</t>
    <rPh sb="1" eb="3">
      <t>ハッピョウ</t>
    </rPh>
    <phoneticPr fontId="55"/>
  </si>
  <si>
    <t>人</t>
    <rPh sb="0" eb="1">
      <t>ニン</t>
    </rPh>
    <phoneticPr fontId="55"/>
  </si>
  <si>
    <t xml:space="preserve">  実施日・受講者数</t>
    <rPh sb="2" eb="4">
      <t>ジッシ</t>
    </rPh>
    <rPh sb="4" eb="5">
      <t>ビ</t>
    </rPh>
    <rPh sb="6" eb="9">
      <t>ジュコウシャ</t>
    </rPh>
    <rPh sb="9" eb="10">
      <t>スウ</t>
    </rPh>
    <phoneticPr fontId="55"/>
  </si>
  <si>
    <t xml:space="preserve"> 実施日/ 参加者数</t>
    <rPh sb="1" eb="3">
      <t>ジッシ</t>
    </rPh>
    <rPh sb="3" eb="4">
      <t>ビ</t>
    </rPh>
    <rPh sb="6" eb="10">
      <t>サンカシャスウ</t>
    </rPh>
    <phoneticPr fontId="55"/>
  </si>
  <si>
    <t xml:space="preserve"> 掲載日</t>
    <rPh sb="1" eb="3">
      <t>ケイサイ</t>
    </rPh>
    <phoneticPr fontId="55"/>
  </si>
  <si>
    <r>
      <t xml:space="preserve">  </t>
    </r>
    <r>
      <rPr>
        <sz val="10"/>
        <color theme="1"/>
        <rFont val="ＭＳ ゴシック"/>
        <family val="3"/>
        <charset val="128"/>
      </rPr>
      <t>研修講師</t>
    </r>
    <rPh sb="2" eb="4">
      <t>ケンシュウ</t>
    </rPh>
    <rPh sb="4" eb="6">
      <t>コウシ</t>
    </rPh>
    <phoneticPr fontId="55"/>
  </si>
  <si>
    <r>
      <t>※</t>
    </r>
    <r>
      <rPr>
        <sz val="10"/>
        <color theme="1"/>
        <rFont val="ＭＳ ゴシック"/>
        <family val="3"/>
        <charset val="128"/>
      </rPr>
      <t>他の事業所名</t>
    </r>
    <rPh sb="1" eb="2">
      <t>タ</t>
    </rPh>
    <rPh sb="3" eb="6">
      <t>ジギョウショ</t>
    </rPh>
    <rPh sb="6" eb="7">
      <t>メイ</t>
    </rPh>
    <phoneticPr fontId="55"/>
  </si>
  <si>
    <r>
      <rPr>
        <sz val="6"/>
        <color theme="1"/>
        <rFont val="ＭＳ ゴシック"/>
        <family val="3"/>
        <charset val="128"/>
      </rPr>
      <t>※</t>
    </r>
    <r>
      <rPr>
        <sz val="10"/>
        <color theme="1"/>
        <rFont val="ＭＳ ゴシック"/>
        <family val="3"/>
        <charset val="128"/>
      </rPr>
      <t>学会誌等名</t>
    </r>
    <rPh sb="5" eb="6">
      <t>メイ</t>
    </rPh>
    <phoneticPr fontId="55"/>
  </si>
  <si>
    <t>※研修名</t>
    <rPh sb="1" eb="3">
      <t>ケンシュウ</t>
    </rPh>
    <rPh sb="3" eb="4">
      <t>メイ</t>
    </rPh>
    <phoneticPr fontId="55"/>
  </si>
  <si>
    <t xml:space="preserve"> 実施日</t>
    <rPh sb="1" eb="3">
      <t>ジッシ</t>
    </rPh>
    <rPh sb="3" eb="4">
      <t>ビ</t>
    </rPh>
    <phoneticPr fontId="55"/>
  </si>
  <si>
    <r>
      <t>※</t>
    </r>
    <r>
      <rPr>
        <sz val="10"/>
        <color theme="1"/>
        <rFont val="ＭＳ ゴシック"/>
        <family val="3"/>
        <charset val="128"/>
      </rPr>
      <t>先進的事業者名</t>
    </r>
    <rPh sb="1" eb="4">
      <t>センシンテキ</t>
    </rPh>
    <rPh sb="4" eb="7">
      <t>ジギョウシャ</t>
    </rPh>
    <rPh sb="7" eb="8">
      <t>メイ</t>
    </rPh>
    <phoneticPr fontId="55"/>
  </si>
  <si>
    <r>
      <t>※</t>
    </r>
    <r>
      <rPr>
        <sz val="10"/>
        <color theme="1"/>
        <rFont val="ＭＳ ゴシック"/>
        <family val="3"/>
        <charset val="128"/>
      </rPr>
      <t>研修、学会等名</t>
    </r>
    <rPh sb="1" eb="3">
      <t>ケンシュウ</t>
    </rPh>
    <rPh sb="4" eb="6">
      <t>ガッカイ</t>
    </rPh>
    <rPh sb="6" eb="7">
      <t>トウ</t>
    </rPh>
    <rPh sb="7" eb="8">
      <t>メイ</t>
    </rPh>
    <phoneticPr fontId="55"/>
  </si>
  <si>
    <t>１回以上実施している。</t>
  </si>
  <si>
    <t>もしくは、他の事業所の視察・実習を受け入れている</t>
    <rPh sb="5" eb="6">
      <t>タ</t>
    </rPh>
    <rPh sb="7" eb="10">
      <t>ジギョウショ</t>
    </rPh>
    <rPh sb="11" eb="13">
      <t>シサツ</t>
    </rPh>
    <rPh sb="14" eb="16">
      <t>ジッシュウ</t>
    </rPh>
    <rPh sb="17" eb="18">
      <t>ウ</t>
    </rPh>
    <rPh sb="19" eb="20">
      <t>イ</t>
    </rPh>
    <phoneticPr fontId="55"/>
  </si>
  <si>
    <t>　１回以上発表している</t>
    <rPh sb="2" eb="3">
      <t>カイ</t>
    </rPh>
    <rPh sb="3" eb="5">
      <t>イジョウ</t>
    </rPh>
    <rPh sb="5" eb="7">
      <t>ハッピョウ</t>
    </rPh>
    <phoneticPr fontId="55"/>
  </si>
  <si>
    <t>◎外部研修、もしくは内部研修を</t>
    <rPh sb="1" eb="3">
      <t>ガイブ</t>
    </rPh>
    <rPh sb="3" eb="5">
      <t>ケンシュウ</t>
    </rPh>
    <rPh sb="10" eb="12">
      <t>ナイブ</t>
    </rPh>
    <rPh sb="12" eb="14">
      <t>ケンシュウ</t>
    </rPh>
    <phoneticPr fontId="55"/>
  </si>
  <si>
    <t>◎先進的事業者の視察・実習の実施している</t>
    <rPh sb="1" eb="4">
      <t>センシンテキ</t>
    </rPh>
    <rPh sb="4" eb="7">
      <t>ジギョウシャ</t>
    </rPh>
    <rPh sb="8" eb="10">
      <t>シサツ</t>
    </rPh>
    <rPh sb="11" eb="13">
      <t>ジッシュウ</t>
    </rPh>
    <rPh sb="14" eb="16">
      <t>ジッシ</t>
    </rPh>
    <phoneticPr fontId="55"/>
  </si>
  <si>
    <t>◎研修、学会等又は学会誌等において</t>
    <rPh sb="1" eb="3">
      <t>ケンシュウ</t>
    </rPh>
    <rPh sb="4" eb="6">
      <t>ガッカイ</t>
    </rPh>
    <rPh sb="6" eb="7">
      <t>トウ</t>
    </rPh>
    <rPh sb="7" eb="8">
      <t>マタ</t>
    </rPh>
    <rPh sb="9" eb="12">
      <t>ガッカイシ</t>
    </rPh>
    <rPh sb="12" eb="13">
      <t>トウ</t>
    </rPh>
    <phoneticPr fontId="55"/>
  </si>
  <si>
    <t>◎研修計画を策定している</t>
    <rPh sb="1" eb="3">
      <t>ケンシュウ</t>
    </rPh>
    <rPh sb="3" eb="5">
      <t>ケイカク</t>
    </rPh>
    <rPh sb="6" eb="8">
      <t>サクテイ</t>
    </rPh>
    <phoneticPr fontId="55"/>
  </si>
  <si>
    <t>③視察・実習の実施又は受け入れ</t>
    <phoneticPr fontId="55"/>
  </si>
  <si>
    <t>②研修、学会等又は学会誌等において発表</t>
    <phoneticPr fontId="55"/>
  </si>
  <si>
    <t>①研修計画に基づいた外部研修会又は内部研修会</t>
    <phoneticPr fontId="55"/>
  </si>
  <si>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55"/>
  </si>
  <si>
    <t>（Ⅳ）　支援力向上</t>
    <phoneticPr fontId="55"/>
  </si>
  <si>
    <t>定めている</t>
    <rPh sb="0" eb="1">
      <t>サダ</t>
    </rPh>
    <phoneticPr fontId="55"/>
  </si>
  <si>
    <t>を定めている</t>
    <rPh sb="1" eb="2">
      <t>サダ</t>
    </rPh>
    <phoneticPr fontId="55"/>
  </si>
  <si>
    <t>◎傷病休暇等の取得に関する事項を</t>
    <rPh sb="1" eb="3">
      <t>ショウビョウ</t>
    </rPh>
    <rPh sb="3" eb="5">
      <t>キュウカ</t>
    </rPh>
    <rPh sb="5" eb="6">
      <t>トウ</t>
    </rPh>
    <rPh sb="7" eb="9">
      <t>シュトク</t>
    </rPh>
    <rPh sb="10" eb="11">
      <t>ニンズウ</t>
    </rPh>
    <phoneticPr fontId="55"/>
  </si>
  <si>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55"/>
  </si>
  <si>
    <t>◎時差出勤制度に係る労働条件を</t>
    <rPh sb="1" eb="3">
      <t>ジサ</t>
    </rPh>
    <rPh sb="3" eb="5">
      <t>シュッキン</t>
    </rPh>
    <rPh sb="5" eb="7">
      <t>セイド</t>
    </rPh>
    <rPh sb="8" eb="9">
      <t>カカ</t>
    </rPh>
    <rPh sb="10" eb="12">
      <t>ロウドウ</t>
    </rPh>
    <rPh sb="12" eb="14">
      <t>ジョウケンニンズウ</t>
    </rPh>
    <phoneticPr fontId="55"/>
  </si>
  <si>
    <t>◎短時間勤務に係る労働条件を</t>
    <rPh sb="1" eb="4">
      <t>タンジカン</t>
    </rPh>
    <rPh sb="4" eb="6">
      <t>キンム</t>
    </rPh>
    <rPh sb="7" eb="8">
      <t>カカ</t>
    </rPh>
    <rPh sb="9" eb="11">
      <t>ロウドウ</t>
    </rPh>
    <rPh sb="11" eb="13">
      <t>ジョウケンニンズウ</t>
    </rPh>
    <phoneticPr fontId="55"/>
  </si>
  <si>
    <t>◎フレックスタイム制に係る労働条件を</t>
    <rPh sb="9" eb="10">
      <t>セイ</t>
    </rPh>
    <rPh sb="11" eb="12">
      <t>カカ</t>
    </rPh>
    <rPh sb="13" eb="15">
      <t>ロウドウ</t>
    </rPh>
    <rPh sb="15" eb="17">
      <t>ジョウケン</t>
    </rPh>
    <phoneticPr fontId="55"/>
  </si>
  <si>
    <t>⑥時差出勤制度に係る労働条件</t>
    <rPh sb="1" eb="3">
      <t>ジサ</t>
    </rPh>
    <rPh sb="3" eb="5">
      <t>シュッキン</t>
    </rPh>
    <rPh sb="5" eb="7">
      <t>セイド</t>
    </rPh>
    <rPh sb="8" eb="9">
      <t>カカワ</t>
    </rPh>
    <rPh sb="10" eb="12">
      <t>ロウドウ</t>
    </rPh>
    <rPh sb="12" eb="14">
      <t>ジョウケン</t>
    </rPh>
    <phoneticPr fontId="55"/>
  </si>
  <si>
    <t>④フレックスタイム制に係る労働条件</t>
    <rPh sb="9" eb="10">
      <t>セイ</t>
    </rPh>
    <rPh sb="11" eb="12">
      <t>カカ</t>
    </rPh>
    <phoneticPr fontId="55"/>
  </si>
  <si>
    <t>に関する制度を定めている</t>
    <rPh sb="1" eb="2">
      <t>カン</t>
    </rPh>
    <rPh sb="4" eb="6">
      <t>セイド</t>
    </rPh>
    <rPh sb="7" eb="8">
      <t>サダ</t>
    </rPh>
    <phoneticPr fontId="55"/>
  </si>
  <si>
    <t>定めている</t>
    <phoneticPr fontId="55"/>
  </si>
  <si>
    <t>に関する制度を定めている</t>
    <rPh sb="7" eb="8">
      <t>サダ</t>
    </rPh>
    <phoneticPr fontId="55"/>
  </si>
  <si>
    <t>在宅勤務に係る労働条件及び服務規律</t>
  </si>
  <si>
    <t>◎利用者を職員として登用する制度を</t>
    <phoneticPr fontId="55"/>
  </si>
  <si>
    <t>◎免許・資格取得、検定の受検勧奨</t>
    <rPh sb="1" eb="3">
      <t>メンキョ</t>
    </rPh>
    <rPh sb="4" eb="6">
      <t>シカク</t>
    </rPh>
    <rPh sb="6" eb="8">
      <t>シュトク</t>
    </rPh>
    <rPh sb="9" eb="11">
      <t>ケンテイ</t>
    </rPh>
    <rPh sb="12" eb="14">
      <t>ジュケン</t>
    </rPh>
    <rPh sb="14" eb="16">
      <t>カンショウ</t>
    </rPh>
    <phoneticPr fontId="55"/>
  </si>
  <si>
    <t>③在宅勤務に係る労働条件及び服務規律</t>
    <phoneticPr fontId="55"/>
  </si>
  <si>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55"/>
  </si>
  <si>
    <t>（Ⅲ）多様な働き方</t>
    <rPh sb="3" eb="5">
      <t>タヨウ</t>
    </rPh>
    <rPh sb="6" eb="7">
      <t>ハタラ</t>
    </rPh>
    <rPh sb="8" eb="9">
      <t>カタ</t>
    </rPh>
    <phoneticPr fontId="55"/>
  </si>
  <si>
    <t>円</t>
    <rPh sb="0" eb="1">
      <t>エン</t>
    </rPh>
    <phoneticPr fontId="55"/>
  </si>
  <si>
    <t>収支</t>
    <rPh sb="0" eb="2">
      <t>シュウシ</t>
    </rPh>
    <phoneticPr fontId="55"/>
  </si>
  <si>
    <t>利用者に支払った賃金総額</t>
    <rPh sb="0" eb="3">
      <t>リヨウシャ</t>
    </rPh>
    <rPh sb="4" eb="6">
      <t>シハラ</t>
    </rPh>
    <rPh sb="8" eb="10">
      <t>チンギン</t>
    </rPh>
    <rPh sb="10" eb="12">
      <t>ソウガク</t>
    </rPh>
    <phoneticPr fontId="55"/>
  </si>
  <si>
    <t>生産活動収入から経費を除いた額</t>
    <rPh sb="0" eb="2">
      <t>セイサン</t>
    </rPh>
    <rPh sb="2" eb="4">
      <t>カツドウ</t>
    </rPh>
    <rPh sb="4" eb="6">
      <t>シュウニュウ</t>
    </rPh>
    <rPh sb="8" eb="10">
      <t>ケイヒ</t>
    </rPh>
    <rPh sb="11" eb="12">
      <t>ノゾ</t>
    </rPh>
    <rPh sb="14" eb="15">
      <t>ガク</t>
    </rPh>
    <phoneticPr fontId="55"/>
  </si>
  <si>
    <t>前年度　（　　　年度）</t>
    <rPh sb="0" eb="3">
      <t>ゼンネンドネンド</t>
    </rPh>
    <rPh sb="8" eb="10">
      <t>ネンド</t>
    </rPh>
    <phoneticPr fontId="55"/>
  </si>
  <si>
    <t>前々年度（　　　年度）</t>
    <rPh sb="0" eb="2">
      <t>ゼンゼン</t>
    </rPh>
    <rPh sb="2" eb="4">
      <t>ネンド</t>
    </rPh>
    <rPh sb="8" eb="10">
      <t>ネンド</t>
    </rPh>
    <phoneticPr fontId="55"/>
  </si>
  <si>
    <t>前々々年度（　　　年度）</t>
    <rPh sb="0" eb="2">
      <t>ゼンゼン</t>
    </rPh>
    <rPh sb="3" eb="5">
      <t>ネンド</t>
    </rPh>
    <rPh sb="9" eb="11">
      <t>ネンド</t>
    </rPh>
    <phoneticPr fontId="55"/>
  </si>
  <si>
    <t>会計期間（　　月～　　月）</t>
    <rPh sb="0" eb="2">
      <t>カイケイ</t>
    </rPh>
    <rPh sb="2" eb="4">
      <t>キカン</t>
    </rPh>
    <rPh sb="7" eb="8">
      <t>ガツ</t>
    </rPh>
    <rPh sb="11" eb="12">
      <t>ガツ</t>
    </rPh>
    <phoneticPr fontId="55"/>
  </si>
  <si>
    <t>（Ⅱ）生産活動</t>
    <phoneticPr fontId="55"/>
  </si>
  <si>
    <t>時間</t>
    <rPh sb="0" eb="2">
      <t>ジカン</t>
    </rPh>
    <phoneticPr fontId="55"/>
  </si>
  <si>
    <t>利用者の１日の平均労働時間数</t>
    <rPh sb="0" eb="3">
      <t>リヨウシャ</t>
    </rPh>
    <rPh sb="5" eb="6">
      <t>ニチ</t>
    </rPh>
    <rPh sb="7" eb="9">
      <t>ヘイキン</t>
    </rPh>
    <rPh sb="9" eb="11">
      <t>ロウドウ</t>
    </rPh>
    <rPh sb="11" eb="13">
      <t>ジカン</t>
    </rPh>
    <rPh sb="13" eb="14">
      <t>スウ</t>
    </rPh>
    <phoneticPr fontId="55"/>
  </si>
  <si>
    <t>雇用契約を締結していた延べ利用者数</t>
    <rPh sb="0" eb="2">
      <t>コヨウ</t>
    </rPh>
    <rPh sb="2" eb="4">
      <t>ケイヤク</t>
    </rPh>
    <rPh sb="5" eb="7">
      <t>テイケツ</t>
    </rPh>
    <rPh sb="11" eb="12">
      <t>ノ</t>
    </rPh>
    <rPh sb="13" eb="16">
      <t>リヨウシャ</t>
    </rPh>
    <rPh sb="16" eb="17">
      <t>スウ</t>
    </rPh>
    <phoneticPr fontId="55"/>
  </si>
  <si>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55"/>
  </si>
  <si>
    <t>前年度（　　　年度）</t>
    <rPh sb="0" eb="3">
      <t>ゼンネンド</t>
    </rPh>
    <rPh sb="7" eb="9">
      <t>ネンド</t>
    </rPh>
    <phoneticPr fontId="55"/>
  </si>
  <si>
    <t>就労継続支援Ａ型事業所におけるスコア表（実績Ⅰ～Ⅳ、Ⅵ）</t>
    <rPh sb="20" eb="22">
      <t>ジッセキ</t>
    </rPh>
    <phoneticPr fontId="55"/>
  </si>
  <si>
    <t>様式２－２</t>
    <rPh sb="0" eb="2">
      <t>ヨウシキ</t>
    </rPh>
    <phoneticPr fontId="55"/>
  </si>
  <si>
    <t>（別添）（様式１）就労継続支援Ａ型事業所における地域連携活動実施状況報告書</t>
    <rPh sb="1" eb="3">
      <t>ベッテン</t>
    </rPh>
    <rPh sb="5" eb="7">
      <t>ヨウシキ</t>
    </rPh>
    <phoneticPr fontId="4"/>
  </si>
  <si>
    <t>（別添）（様式２）就労継続支援Ａ型事業所における利用者の知識・能力向上に係る実施状況報告書</t>
    <rPh sb="1" eb="3">
      <t>ベッテン</t>
    </rPh>
    <rPh sb="5" eb="7">
      <t>ヨウシキ</t>
    </rPh>
    <phoneticPr fontId="4"/>
  </si>
  <si>
    <t>（別添）（様式２－１）就労継続支援Ａ型事業所におけるスコア表（全体）</t>
    <rPh sb="1" eb="3">
      <t>ベッテン</t>
    </rPh>
    <rPh sb="5" eb="7">
      <t>ヨウシキ</t>
    </rPh>
    <phoneticPr fontId="4"/>
  </si>
  <si>
    <t>（別添）（様式２－１）就労継続支援Ａ型事業所におけるスコア表（全体）（作成用）</t>
    <rPh sb="1" eb="3">
      <t>ベッテン</t>
    </rPh>
    <rPh sb="5" eb="7">
      <t>ヨウシキ</t>
    </rPh>
    <rPh sb="35" eb="38">
      <t>サクセイヨウ</t>
    </rPh>
    <phoneticPr fontId="4"/>
  </si>
  <si>
    <t>（別添）（様式２－２）就労継続支援Ａ型事業所におけるスコア表（実績Ⅰ～Ⅳ、Ⅵ）</t>
    <rPh sb="1" eb="3">
      <t>ベッテン</t>
    </rPh>
    <rPh sb="5" eb="7">
      <t>ヨウシキ</t>
    </rPh>
    <phoneticPr fontId="4"/>
  </si>
  <si>
    <t>サービス費（Ⅰ）・（Ⅱ）・（Ⅲ）</t>
    <rPh sb="4" eb="5">
      <t>ヒ</t>
    </rPh>
    <phoneticPr fontId="4"/>
  </si>
  <si>
    <r>
      <t>サービス費</t>
    </r>
    <r>
      <rPr>
        <sz val="6"/>
        <rFont val="ＭＳ Ｐゴシック"/>
        <family val="3"/>
        <charset val="128"/>
      </rPr>
      <t>（Ⅳ）（Ⅴ）（Ⅵ）</t>
    </r>
    <phoneticPr fontId="4"/>
  </si>
  <si>
    <t>平均工賃月額①</t>
    <rPh sb="0" eb="2">
      <t>ヘイキン</t>
    </rPh>
    <rPh sb="2" eb="4">
      <t>コウチン</t>
    </rPh>
    <rPh sb="4" eb="6">
      <t>ゲツガク</t>
    </rPh>
    <phoneticPr fontId="4"/>
  </si>
  <si>
    <t>１．就労継続支援B型サービス費（Ⅳ）  ２．就労継続支援B型サービス費（Ⅴ）  ３．就労継続支援B型サービス費（Ⅵ）</t>
    <phoneticPr fontId="4"/>
  </si>
  <si>
    <t>就労継続支援B型サービス費（Ⅰ）
又は（Ⅱ）又は（Ⅲ）</t>
    <rPh sb="0" eb="2">
      <t>シュウロウ</t>
    </rPh>
    <rPh sb="2" eb="4">
      <t>ケイゾク</t>
    </rPh>
    <rPh sb="4" eb="6">
      <t>シエン</t>
    </rPh>
    <rPh sb="7" eb="8">
      <t>ガタ</t>
    </rPh>
    <rPh sb="12" eb="13">
      <t>ヒ</t>
    </rPh>
    <rPh sb="17" eb="18">
      <t>マタ</t>
    </rPh>
    <rPh sb="22" eb="23">
      <t>マタ</t>
    </rPh>
    <phoneticPr fontId="4"/>
  </si>
  <si>
    <t>就労継続支援B型サービス費（Ⅳ）又は（Ⅴ）又は（Ⅵ）</t>
    <rPh sb="21" eb="22">
      <t>マタ</t>
    </rPh>
    <phoneticPr fontId="4"/>
  </si>
  <si>
    <t>なし（経過措置対象）</t>
    <rPh sb="3" eb="7">
      <t>ケイカソチ</t>
    </rPh>
    <rPh sb="7" eb="9">
      <t>タイショウ</t>
    </rPh>
    <phoneticPr fontId="4"/>
  </si>
  <si>
    <t>１　事業所名</t>
    <rPh sb="2" eb="5">
      <t>ジギョウショ</t>
    </rPh>
    <rPh sb="5" eb="6">
      <t>メイ</t>
    </rPh>
    <phoneticPr fontId="4"/>
  </si>
  <si>
    <t>２　サービスの種類</t>
    <rPh sb="7" eb="9">
      <t>シュルイ</t>
    </rPh>
    <phoneticPr fontId="4"/>
  </si>
  <si>
    <t>３　異動区分</t>
    <rPh sb="2" eb="4">
      <t>イドウ</t>
    </rPh>
    <rPh sb="4" eb="6">
      <t>クブン</t>
    </rPh>
    <phoneticPr fontId="4"/>
  </si>
  <si>
    <t>１　新規　　　　　２　変更　　　　　３　終了</t>
    <rPh sb="2" eb="4">
      <t>シンキ</t>
    </rPh>
    <rPh sb="11" eb="13">
      <t>ヘンコウ</t>
    </rPh>
    <rPh sb="20" eb="22">
      <t>シュウリョウ</t>
    </rPh>
    <phoneticPr fontId="4"/>
  </si>
  <si>
    <t>４　障害者ピアサ
　ポート研修修了
　職員</t>
    <rPh sb="15" eb="17">
      <t>シュウリョウ</t>
    </rPh>
    <rPh sb="19" eb="21">
      <t>ショクイン</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</si>
  <si>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</si>
  <si>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受講
年度</t>
    <rPh sb="0" eb="2">
      <t>ジュコウ</t>
    </rPh>
    <rPh sb="3" eb="5">
      <t>ネンド</t>
    </rPh>
    <phoneticPr fontId="55"/>
  </si>
  <si>
    <t>研修の
実施主体</t>
    <phoneticPr fontId="55"/>
  </si>
  <si>
    <t>常勤（人）</t>
    <rPh sb="0" eb="2">
      <t>ジョウキン</t>
    </rPh>
    <rPh sb="3" eb="4">
      <t>ニン</t>
    </rPh>
    <phoneticPr fontId="4"/>
  </si>
  <si>
    <t>非常勤（人）</t>
    <rPh sb="0" eb="3">
      <t>ヒジョウキン</t>
    </rPh>
    <rPh sb="4" eb="5">
      <t>ニン</t>
    </rPh>
    <phoneticPr fontId="4"/>
  </si>
  <si>
    <t>合計（人）</t>
    <rPh sb="0" eb="2">
      <t>ゴウケイ</t>
    </rPh>
    <rPh sb="3" eb="4">
      <t>ニン</t>
    </rPh>
    <phoneticPr fontId="4"/>
  </si>
  <si>
    <t>（0.5以上であること）　</t>
    <phoneticPr fontId="55"/>
  </si>
  <si>
    <t>常勤換算数</t>
    <rPh sb="0" eb="2">
      <t>ジョウキン</t>
    </rPh>
    <rPh sb="2" eb="4">
      <t>カンサン</t>
    </rPh>
    <rPh sb="4" eb="5">
      <t>スウ</t>
    </rPh>
    <phoneticPr fontId="4"/>
  </si>
  <si>
    <t>５　研修の実施</t>
    <rPh sb="2" eb="4">
      <t>ケンシュウ</t>
    </rPh>
    <rPh sb="5" eb="7">
      <t>ジッシ</t>
    </rPh>
    <phoneticPr fontId="55"/>
  </si>
  <si>
    <t>　直上により配置した者のいずれかにより、当該事業所等の従業者に対し、障害者に対する配慮等に関する研修を年１回以上行っている。</t>
    <phoneticPr fontId="55"/>
  </si>
  <si>
    <t>確認欄</t>
    <rPh sb="0" eb="2">
      <t>カクニン</t>
    </rPh>
    <rPh sb="2" eb="3">
      <t>ラン</t>
    </rPh>
    <phoneticPr fontId="5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</si>
  <si>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</si>
  <si>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</si>
  <si>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</si>
  <si>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（削除）</t>
    <rPh sb="1" eb="3">
      <t>サクジョ</t>
    </rPh>
    <phoneticPr fontId="4"/>
  </si>
  <si>
    <t>１　新規　　　　２　変更　　　　　３　終了</t>
    <phoneticPr fontId="4"/>
  </si>
  <si>
    <t>就労移行支援体制加算に関する届出書（就労継続支援Ａ型）</t>
    <rPh sb="18" eb="26">
      <t>シュウロウ</t>
    </rPh>
    <phoneticPr fontId="4"/>
  </si>
  <si>
    <t>注１　就労定着者とは、就労継続支援Ｂ型等を受けた後、就労し、当該年度の前年度において就労継続している期間が６月に達した者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支援を一時的に必要とするものが、就労継続支援Ｂ型等を受けた場合にあっては、当該就労継続支援Ｂ型等を受けた後、就労を継続している期間が 6 月に達した者を就労定着者として取り扱う。具体的には、労働時間の延長の場合には指定就労継続支援Ｂ型等の終了日の翌日、休職からの復職の場合は実際に企業に復職した日を１日目として６月に達した者とする。
注３　基本報酬の算定区分について、就労継続支援B型サービス費（Ⅰ）、（Ⅱ）又は（Ⅲ）を算定している場合は、平均工賃月額の区分も選択すること。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加算単位数は前年度の就労定着者の数に当該年度の利用定員及び基本報酬の算定区分に応じた所定単位数を乗じて得た単位数を加算することとなる。</t>
    <phoneticPr fontId="4"/>
  </si>
  <si>
    <t>２　異動区分</t>
    <rPh sb="2" eb="6">
      <t>イドウクブン</t>
    </rPh>
    <phoneticPr fontId="4"/>
  </si>
  <si>
    <t>１　事業所名</t>
    <rPh sb="5" eb="6">
      <t>メイ</t>
    </rPh>
    <phoneticPr fontId="4"/>
  </si>
  <si>
    <t>１　新規　　　　　　　２　変更　　　　　　　３　終了</t>
    <rPh sb="2" eb="4">
      <t>シンキ</t>
    </rPh>
    <rPh sb="13" eb="15">
      <t>ヘンコウ</t>
    </rPh>
    <rPh sb="24" eb="26">
      <t>シュウリョウ</t>
    </rPh>
    <phoneticPr fontId="4"/>
  </si>
  <si>
    <t>１　新規　　　　　　　２　変更　　　　　　　３　終了</t>
    <phoneticPr fontId="4"/>
  </si>
  <si>
    <t>××××××</t>
    <phoneticPr fontId="4"/>
  </si>
  <si>
    <t>１　事業所・施設の名称</t>
    <rPh sb="2" eb="5">
      <t>ジギョウショ</t>
    </rPh>
    <rPh sb="6" eb="8">
      <t>シセツ</t>
    </rPh>
    <rPh sb="9" eb="11">
      <t>メイショウ</t>
    </rPh>
    <phoneticPr fontId="4"/>
  </si>
  <si>
    <t>２　異動区分</t>
    <rPh sb="2" eb="4">
      <t>イドウ</t>
    </rPh>
    <rPh sb="4" eb="6">
      <t>クブン</t>
    </rPh>
    <phoneticPr fontId="4"/>
  </si>
  <si>
    <t>３　看護職員の配置状況</t>
    <rPh sb="7" eb="9">
      <t>ハイチ</t>
    </rPh>
    <rPh sb="9" eb="11">
      <t>ジョウキョウ</t>
    </rPh>
    <phoneticPr fontId="4"/>
  </si>
  <si>
    <t>４　利用者の数</t>
    <rPh sb="2" eb="5">
      <t>リヨウシャ</t>
    </rPh>
    <rPh sb="6" eb="7">
      <t>カズ</t>
    </rPh>
    <phoneticPr fontId="4"/>
  </si>
  <si>
    <t>　　　　　　　人　</t>
    <rPh sb="7" eb="8">
      <t>ニン</t>
    </rPh>
    <phoneticPr fontId="4"/>
  </si>
  <si>
    <t>　　注　届出に係る看護職員は、指定障害福祉サービス基準に規定されている常勤換算方法により配置が定めら
　　　れた員数の従業者に加えて配置されている者に限る。</t>
    <rPh sb="2" eb="3">
      <t>チュウ</t>
    </rPh>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</si>
  <si>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医療的ケア対応支援加算に関する届出書（共同生活援助）</t>
    <rPh sb="0" eb="3">
      <t>イリョウテキ</t>
    </rPh>
    <rPh sb="5" eb="7">
      <t>タイオウ</t>
    </rPh>
    <rPh sb="7" eb="9">
      <t>シエン</t>
    </rPh>
    <rPh sb="9" eb="11">
      <t>カサン</t>
    </rPh>
    <rPh sb="12" eb="13">
      <t>カン</t>
    </rPh>
    <rPh sb="15" eb="17">
      <t>トドケデ</t>
    </rPh>
    <rPh sb="17" eb="18">
      <t>ショ</t>
    </rPh>
    <rPh sb="19" eb="25">
      <t>キョウドウセイカツエンジョ</t>
    </rPh>
    <phoneticPr fontId="4"/>
  </si>
  <si>
    <t>削除</t>
    <rPh sb="0" eb="2">
      <t>サクジョ</t>
    </rPh>
    <phoneticPr fontId="4"/>
  </si>
  <si>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一時的に必要とするものが、生活介護等を受けた場合にあっては、当該生活介護等を受けた後、就労を継続している期間が 6 月に達した者を就労定着者として取り扱う。具体的には、労働時間の延長の場合には生活介護等の終了日の翌日、休職からの復職の場合は実際に企業に復職した日を１日目として６月に達した者とする。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t>
    <phoneticPr fontId="4"/>
  </si>
  <si>
    <t>前年度において6月に達した日
（年月日）</t>
    <rPh sb="0" eb="3">
      <t>ゼンネンド</t>
    </rPh>
    <rPh sb="8" eb="9">
      <t>ゲツ</t>
    </rPh>
    <rPh sb="10" eb="11">
      <t>タッ</t>
    </rPh>
    <rPh sb="13" eb="14">
      <t>ケイジツ</t>
    </rPh>
    <rPh sb="16" eb="19">
      <t>ネンガッピ</t>
    </rPh>
    <phoneticPr fontId="4"/>
  </si>
  <si>
    <t>１　新規　　　２　変更　　　　３　終了</t>
    <phoneticPr fontId="4"/>
  </si>
  <si>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</si>
  <si>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4"/>
  </si>
  <si>
    <t>注１　就労定着者とは、就労継続支援Ａ型等を受けた後、就労し、当該年度の前年度において就労継続している期間が6月に
　　　達した者をいう。なお、就労とは企業等との雇用契約に基づく就労をいい、労働時間等労働条件の内容は問わない。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
　　　上のための支援を一時的に必要とするものが、就労継続支援Ａ型を受けた場合にあっては、当該就労継続支援Ａ型を
　　　受けた後、就労を継続している期間が 6 月に達した者を就労定着者として取り扱う。具体的には、労働時間の延長の
　　　場合には就労継続支援Ａ型の終了日の翌日、休職からの復職の場合は実際に企業に復職した日を１日目として６月に
　　　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
　　　た単位数を加算することとなる。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60" eb="61">
      <t>タッ</t>
    </rPh>
    <rPh sb="63" eb="64">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6" eb="387">
      <t>チュウ</t>
    </rPh>
    <rPh sb="389" eb="391">
      <t>トドケデ</t>
    </rPh>
    <rPh sb="391" eb="393">
      <t>ジテン</t>
    </rPh>
    <rPh sb="394" eb="396">
      <t>ケイゾク</t>
    </rPh>
    <rPh sb="396" eb="398">
      <t>ジョウキョウ</t>
    </rPh>
    <rPh sb="401" eb="403">
      <t>シュウロウ</t>
    </rPh>
    <rPh sb="404" eb="406">
      <t>ケイゾク</t>
    </rPh>
    <rPh sb="410" eb="412">
      <t>バアイ</t>
    </rPh>
    <rPh sb="415" eb="417">
      <t>ケイゾク</t>
    </rPh>
    <rPh sb="419" eb="421">
      <t>リショク</t>
    </rPh>
    <rPh sb="425" eb="427">
      <t>バアイ</t>
    </rPh>
    <rPh sb="430" eb="432">
      <t>リショク</t>
    </rPh>
    <rPh sb="434" eb="436">
      <t>キニュウ</t>
    </rPh>
    <rPh sb="459" eb="460">
      <t>チュウ</t>
    </rPh>
    <rPh sb="462" eb="464">
      <t>カサン</t>
    </rPh>
    <rPh sb="464" eb="466">
      <t>タンイ</t>
    </rPh>
    <rPh sb="466" eb="467">
      <t>スウ</t>
    </rPh>
    <rPh sb="468" eb="471">
      <t>ゼンネンド</t>
    </rPh>
    <rPh sb="472" eb="474">
      <t>シュウロウ</t>
    </rPh>
    <rPh sb="474" eb="476">
      <t>テイチャク</t>
    </rPh>
    <rPh sb="476" eb="477">
      <t>シャ</t>
    </rPh>
    <rPh sb="478" eb="479">
      <t>カズ</t>
    </rPh>
    <rPh sb="480" eb="482">
      <t>トウガイ</t>
    </rPh>
    <rPh sb="482" eb="484">
      <t>ネンド</t>
    </rPh>
    <rPh sb="485" eb="487">
      <t>リヨウ</t>
    </rPh>
    <rPh sb="487" eb="489">
      <t>テイイン</t>
    </rPh>
    <rPh sb="489" eb="490">
      <t>オヨ</t>
    </rPh>
    <rPh sb="491" eb="493">
      <t>キホン</t>
    </rPh>
    <rPh sb="493" eb="495">
      <t>ホウシュウ</t>
    </rPh>
    <rPh sb="496" eb="498">
      <t>サンテイ</t>
    </rPh>
    <rPh sb="498" eb="500">
      <t>クブン</t>
    </rPh>
    <rPh sb="501" eb="502">
      <t>オウ</t>
    </rPh>
    <rPh sb="504" eb="506">
      <t>ショテイ</t>
    </rPh>
    <rPh sb="506" eb="509">
      <t>タンイスウ</t>
    </rPh>
    <rPh sb="510" eb="511">
      <t>ジョウ</t>
    </rPh>
    <rPh sb="513" eb="514">
      <t>エ</t>
    </rPh>
    <rPh sb="519" eb="522">
      <t>タンイスウ</t>
    </rPh>
    <rPh sb="523" eb="525">
      <t>カサン</t>
    </rPh>
    <phoneticPr fontId="4"/>
  </si>
  <si>
    <t>夜間支援等体制加算に関する届出書（共同生活援助）</t>
    <rPh sb="0" eb="2">
      <t>ヤカン</t>
    </rPh>
    <rPh sb="2" eb="4">
      <t>シエン</t>
    </rPh>
    <rPh sb="4" eb="5">
      <t>トウ</t>
    </rPh>
    <rPh sb="5" eb="7">
      <t>タイセイ</t>
    </rPh>
    <rPh sb="7" eb="9">
      <t>カサン</t>
    </rPh>
    <rPh sb="10" eb="11">
      <t>カン</t>
    </rPh>
    <rPh sb="13" eb="16">
      <t>トドケデショ</t>
    </rPh>
    <phoneticPr fontId="4"/>
  </si>
  <si>
    <t>夜間支援等体制加算に関する届出書（共同生活援助）</t>
    <phoneticPr fontId="4"/>
  </si>
  <si>
    <t>夜間支援等体制加算に関する届出書（共同生活援助）</t>
    <phoneticPr fontId="4"/>
  </si>
  <si>
    <t>届出時点の継続状況
（離職している場合は離職日も記入）</t>
    <rPh sb="0" eb="2">
      <t>トドケデ</t>
    </rPh>
    <rPh sb="2" eb="4">
      <t>ジテン</t>
    </rPh>
    <rPh sb="5" eb="7">
      <t>ケイゾク</t>
    </rPh>
    <rPh sb="7" eb="9">
      <t>ジョウキョウ</t>
    </rPh>
    <rPh sb="11" eb="13">
      <t>リショク</t>
    </rPh>
    <rPh sb="17" eb="19">
      <t>バアイ</t>
    </rPh>
    <rPh sb="20" eb="23">
      <t>リショクビ</t>
    </rPh>
    <rPh sb="24" eb="26">
      <t>キニュウ</t>
    </rPh>
    <phoneticPr fontId="4"/>
  </si>
  <si>
    <t>　年　　月　　日</t>
    <phoneticPr fontId="4"/>
  </si>
  <si>
    <t>日中活動支援加算に関する届出書</t>
    <phoneticPr fontId="88"/>
  </si>
  <si>
    <t>1　 医療型短期入所　　　　　　　　２　 医療型特定短期入所</t>
  </si>
  <si>
    <t>異　動　区　分</t>
    <phoneticPr fontId="4"/>
  </si>
  <si>
    <t>１　新規　　　　２　変更　　　　３　終了</t>
    <rPh sb="18" eb="20">
      <t>シュウリョウ</t>
    </rPh>
    <phoneticPr fontId="88"/>
  </si>
  <si>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4"/>
  </si>
  <si>
    <t>保育士・理学療法士・作業療法士・言語聴覚士・その他の職種の者（「保育士等」という）が共同して、利用者ごとの日中活動実施計画を作成している</t>
  </si>
  <si>
    <t>利用者ごとの日中活動実施計画に従い、保育士等が指定短期入所を行っているとともに、利用者の状態を定期的に記録している</t>
  </si>
  <si>
    <t>利用者ごとの日中活動実施計画の実施状況を定期的に評価し、必要に応じて当該計画を見直している</t>
  </si>
  <si>
    <t>スコアの公表状況に関する届出書</t>
  </si>
  <si>
    <t>令和</t>
    <rPh sb="0" eb="2">
      <t>レイワ</t>
    </rPh>
    <phoneticPr fontId="4"/>
  </si>
  <si>
    <t>年</t>
    <rPh sb="0" eb="1">
      <t>ネン</t>
    </rPh>
    <phoneticPr fontId="4"/>
  </si>
  <si>
    <t>日</t>
    <rPh sb="0" eb="1">
      <t>ヒ</t>
    </rPh>
    <phoneticPr fontId="4"/>
  </si>
  <si>
    <t>スコアの公表状況に関する届出書</t>
    <rPh sb="9" eb="10">
      <t>カン</t>
    </rPh>
    <rPh sb="12" eb="15">
      <t>トドケデショ</t>
    </rPh>
    <phoneticPr fontId="4"/>
  </si>
  <si>
    <t>法　人　名</t>
    <rPh sb="0" eb="1">
      <t>ホウ</t>
    </rPh>
    <rPh sb="2" eb="3">
      <t>ヒト</t>
    </rPh>
    <rPh sb="4" eb="5">
      <t>メイ</t>
    </rPh>
    <phoneticPr fontId="4"/>
  </si>
  <si>
    <t>事業所名</t>
    <rPh sb="0" eb="2">
      <t>ジギョウ</t>
    </rPh>
    <rPh sb="2" eb="3">
      <t>ショ</t>
    </rPh>
    <rPh sb="3" eb="4">
      <t>メイ</t>
    </rPh>
    <phoneticPr fontId="4"/>
  </si>
  <si>
    <t>事業所所在地
（区市町村名）</t>
    <rPh sb="0" eb="3">
      <t>ジギョウショ</t>
    </rPh>
    <rPh sb="3" eb="4">
      <t>トコロ</t>
    </rPh>
    <rPh sb="4" eb="5">
      <t>ザイ</t>
    </rPh>
    <rPh sb="5" eb="6">
      <t>チ</t>
    </rPh>
    <rPh sb="8" eb="12">
      <t>クシチョウソン</t>
    </rPh>
    <rPh sb="12" eb="13">
      <t>メイ</t>
    </rPh>
    <phoneticPr fontId="4"/>
  </si>
  <si>
    <t>指　定　年　月</t>
    <phoneticPr fontId="4"/>
  </si>
  <si>
    <t>月</t>
    <rPh sb="0" eb="1">
      <t>ツキ</t>
    </rPh>
    <phoneticPr fontId="4"/>
  </si>
  <si>
    <t>【スコアの公表状況】</t>
    <rPh sb="5" eb="7">
      <t>コウヒョウ</t>
    </rPh>
    <rPh sb="7" eb="9">
      <t>ジョウキョウ</t>
    </rPh>
    <phoneticPr fontId="4"/>
  </si>
  <si>
    <t>公表の実施時期</t>
    <rPh sb="0" eb="2">
      <t>コウヒョウ</t>
    </rPh>
    <rPh sb="3" eb="5">
      <t>ジッシ</t>
    </rPh>
    <rPh sb="5" eb="7">
      <t>ジキ</t>
    </rPh>
    <phoneticPr fontId="4"/>
  </si>
  <si>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4"/>
  </si>
  <si>
    <t>　①　障害福祉サービス等情報検索ウェブサイト（ＷＡＭネット）</t>
    <phoneticPr fontId="4"/>
  </si>
  <si>
    <t>　②　事業所のホームページ（TOPページ）</t>
    <phoneticPr fontId="4"/>
  </si>
  <si>
    <t>　③　その他</t>
    <phoneticPr fontId="4"/>
  </si>
  <si>
    <t>③の場合は左記に
詳細内容を記載</t>
    <rPh sb="5" eb="7">
      <t>サキ</t>
    </rPh>
    <rPh sb="11" eb="13">
      <t>ナイヨウ</t>
    </rPh>
    <phoneticPr fontId="4"/>
  </si>
  <si>
    <t>ＵＲＬ</t>
    <phoneticPr fontId="4"/>
  </si>
  <si>
    <t>届出時点で未公表の場合、
右記に○を記入する</t>
    <rPh sb="0" eb="2">
      <t>トドケデ</t>
    </rPh>
    <rPh sb="2" eb="4">
      <t>ジテン</t>
    </rPh>
    <rPh sb="5" eb="8">
      <t>ミコウヒョウ</t>
    </rPh>
    <rPh sb="9" eb="11">
      <t>バアイ</t>
    </rPh>
    <rPh sb="13" eb="15">
      <t>ウキ</t>
    </rPh>
    <rPh sb="18" eb="20">
      <t>キニュウ</t>
    </rPh>
    <phoneticPr fontId="4"/>
  </si>
  <si>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スコアの公表については、八戸市に届出がされていない場合に減算することとなる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286" eb="289">
      <t>ハチノヘシ</t>
    </rPh>
    <rPh sb="325" eb="327">
      <t>ゲンサン</t>
    </rPh>
    <phoneticPr fontId="4"/>
  </si>
  <si>
    <t>１　 該当　　　　　　２ 　非該当</t>
    <phoneticPr fontId="4"/>
  </si>
  <si>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8"/>
  </si>
  <si>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88"/>
  </si>
  <si>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88"/>
  </si>
  <si>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88"/>
  </si>
  <si>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88"/>
  </si>
  <si>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88"/>
  </si>
  <si>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88"/>
  </si>
  <si>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88"/>
  </si>
  <si>
    <t>「令和８年６月以降分の届出書」</t>
    <rPh sb="11" eb="14">
      <t>トドケデショ</t>
    </rPh>
    <phoneticPr fontId="4"/>
  </si>
  <si>
    <r>
      <t xml:space="preserve">届出書の提出
</t>
    </r>
    <r>
      <rPr>
        <sz val="8"/>
        <rFont val="ＭＳ ゴシック"/>
        <family val="3"/>
        <charset val="128"/>
      </rPr>
      <t>※該当する方に○をしてください</t>
    </r>
    <rPh sb="0" eb="3">
      <t>トドケデショ</t>
    </rPh>
    <rPh sb="4" eb="6">
      <t>テイシュツ</t>
    </rPh>
    <phoneticPr fontId="88"/>
  </si>
  <si>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88"/>
  </si>
  <si>
    <t>必要あり</t>
    <rPh sb="0" eb="2">
      <t>ヒツヨウ</t>
    </rPh>
    <phoneticPr fontId="4"/>
  </si>
  <si>
    <t>・</t>
    <phoneticPr fontId="4"/>
  </si>
  <si>
    <t>必要なし</t>
    <rPh sb="0" eb="2">
      <t>ヒツヨウ</t>
    </rPh>
    <phoneticPr fontId="4"/>
  </si>
  <si>
    <t>　　　</t>
    <phoneticPr fontId="88"/>
  </si>
  <si>
    <t>に該当するため</t>
    <rPh sb="1" eb="3">
      <t>ガイトウ</t>
    </rPh>
    <phoneticPr fontId="88"/>
  </si>
  <si>
    <t>※「必要なし」の場合、①・②に該当することが分かる根拠書類を添付してください。</t>
    <rPh sb="2" eb="4">
      <t>ヒツヨウ</t>
    </rPh>
    <rPh sb="8" eb="10">
      <t>バアイ</t>
    </rPh>
    <rPh sb="25" eb="27">
      <t>コンキョ</t>
    </rPh>
    <phoneticPr fontId="88"/>
  </si>
  <si>
    <t>１．就労継続支援B型サービス費（Ⅰ）　　　4．就労継続支援B型サービス費（Ⅳ）　</t>
    <rPh sb="2" eb="4">
      <t>シュウロウ</t>
    </rPh>
    <rPh sb="4" eb="6">
      <t>ケイゾク</t>
    </rPh>
    <rPh sb="6" eb="8">
      <t>シエン</t>
    </rPh>
    <rPh sb="9" eb="10">
      <t>ガタ</t>
    </rPh>
    <rPh sb="14" eb="15">
      <t>ヒ</t>
    </rPh>
    <phoneticPr fontId="4"/>
  </si>
  <si>
    <t>２．就労継続支援B型サービス費（Ⅱ）　　　5．就労継続支援B型サービス費（Ⅴ）　</t>
    <phoneticPr fontId="4"/>
  </si>
  <si>
    <t>３．就労継続支援B型サービス費（Ⅲ）　　　6．就労継続支援B型サービス費（Ⅵ）　</t>
    <rPh sb="2" eb="4">
      <t>シュウロウ</t>
    </rPh>
    <rPh sb="4" eb="6">
      <t>ケイゾク</t>
    </rPh>
    <rPh sb="6" eb="8">
      <t>シエン</t>
    </rPh>
    <rPh sb="9" eb="10">
      <t>ガタ</t>
    </rPh>
    <rPh sb="14" eb="15">
      <t>ヒ</t>
    </rPh>
    <phoneticPr fontId="4"/>
  </si>
  <si>
    <t>支払工賃額の状況</t>
    <rPh sb="0" eb="2">
      <t>シハライ</t>
    </rPh>
    <rPh sb="2" eb="4">
      <t>コウチン</t>
    </rPh>
    <rPh sb="4" eb="5">
      <t>ガク</t>
    </rPh>
    <rPh sb="6" eb="8">
      <t>ジョウキョウ</t>
    </rPh>
    <phoneticPr fontId="4"/>
  </si>
  <si>
    <t>工賃総額(円)</t>
    <rPh sb="0" eb="2">
      <t>コウチン</t>
    </rPh>
    <rPh sb="2" eb="4">
      <t>ソウガク</t>
    </rPh>
    <rPh sb="5" eb="6">
      <t>エン</t>
    </rPh>
    <phoneticPr fontId="4"/>
  </si>
  <si>
    <t>延べ利用者数</t>
    <rPh sb="0" eb="1">
      <t>ノ</t>
    </rPh>
    <rPh sb="2" eb="4">
      <t>リヨウ</t>
    </rPh>
    <rPh sb="4" eb="5">
      <t>シャ</t>
    </rPh>
    <rPh sb="5" eb="6">
      <t>スウ</t>
    </rPh>
    <phoneticPr fontId="4"/>
  </si>
  <si>
    <t>開所日数</t>
    <rPh sb="0" eb="2">
      <t>カイショ</t>
    </rPh>
    <rPh sb="2" eb="4">
      <t>ニッスウ</t>
    </rPh>
    <phoneticPr fontId="4"/>
  </si>
  <si>
    <t>計</t>
    <rPh sb="0" eb="1">
      <t>ケイ</t>
    </rPh>
    <phoneticPr fontId="4"/>
  </si>
  <si>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4"/>
  </si>
  <si>
    <t>（Ｒ8改定対象外）（一）4万5千円以上</t>
    <phoneticPr fontId="4"/>
  </si>
  <si>
    <t>（Ｒ8改定対象）（一）4万8千円以上</t>
  </si>
  <si>
    <t>（Ｒ8改定対象外）（二）3万5千円以上4万5千円未満</t>
    <rPh sb="10" eb="11">
      <t>ニ</t>
    </rPh>
    <phoneticPr fontId="4"/>
  </si>
  <si>
    <t>（Ｒ8改定対象）（Ａ）4万5千円以上4万8千円未満</t>
    <phoneticPr fontId="4"/>
  </si>
  <si>
    <t>（Ｒ8改定対象外）（三）3万円以上3万5千円未満</t>
    <rPh sb="10" eb="11">
      <t>サン</t>
    </rPh>
    <phoneticPr fontId="4"/>
  </si>
  <si>
    <t>（Ｒ8改定対象）（二）3万8千円以上4万5千円未満</t>
    <rPh sb="9" eb="10">
      <t>ニ</t>
    </rPh>
    <rPh sb="14" eb="15">
      <t>セン</t>
    </rPh>
    <phoneticPr fontId="4"/>
  </si>
  <si>
    <t>（Ｒ8改定対象外）（四）2万5千円以上3万円未満</t>
    <rPh sb="10" eb="11">
      <t>ヨン</t>
    </rPh>
    <phoneticPr fontId="4"/>
  </si>
  <si>
    <t>（Ｒ8改定対象）（Ｂ）3万5千円以上3万8千円未満</t>
    <rPh sb="21" eb="22">
      <t>セン</t>
    </rPh>
    <phoneticPr fontId="4"/>
  </si>
  <si>
    <t>（Ｒ8改定対象外）（五）2万円以上2万5千円未満</t>
    <rPh sb="10" eb="11">
      <t>ゴ</t>
    </rPh>
    <phoneticPr fontId="4"/>
  </si>
  <si>
    <t>（Ｒ8改定対象）（三）3万3千円以上3万5千円未満</t>
  </si>
  <si>
    <t>（Ｒ8改定対象外）（六）1万5千円以上2万円未満</t>
    <rPh sb="10" eb="11">
      <t>ロク</t>
    </rPh>
    <phoneticPr fontId="88"/>
  </si>
  <si>
    <t>（Ｒ8改定対象）（Ｃ）3万円以上3万3千円未満</t>
    <rPh sb="19" eb="20">
      <t>セン</t>
    </rPh>
    <phoneticPr fontId="88"/>
  </si>
  <si>
    <t>（七）1万円以上1万5千円未満</t>
    <rPh sb="1" eb="2">
      <t>ナナ</t>
    </rPh>
    <phoneticPr fontId="88"/>
  </si>
  <si>
    <t>（Ｒ8改定対象）（四）2万8千円以上3万円未満</t>
    <rPh sb="9" eb="10">
      <t>ヨン</t>
    </rPh>
    <phoneticPr fontId="88"/>
  </si>
  <si>
    <t>（八）1万円未満</t>
    <rPh sb="1" eb="2">
      <t>ハチ</t>
    </rPh>
    <phoneticPr fontId="88"/>
  </si>
  <si>
    <t>（Ｒ8改定対象）（Ｄ）2万5千円以上2万8千円未満</t>
    <rPh sb="14" eb="15">
      <t>セン</t>
    </rPh>
    <phoneticPr fontId="88"/>
  </si>
  <si>
    <t>（九）なし（経過措置対象）</t>
    <phoneticPr fontId="55"/>
  </si>
  <si>
    <t>（Ｒ8改定対象）（五）2万3千円以上2万5千円未満</t>
    <rPh sb="9" eb="10">
      <t>ゴ</t>
    </rPh>
    <rPh sb="14" eb="15">
      <t>セン</t>
    </rPh>
    <phoneticPr fontId="88"/>
  </si>
  <si>
    <t>（Ｒ8改定対象）（Ｅ）2万円以上2万3千円未満</t>
    <phoneticPr fontId="88"/>
  </si>
  <si>
    <t>（Ｒ8改定対象）（六）1万8千円以上2万円未満</t>
    <rPh sb="9" eb="10">
      <t>ロク</t>
    </rPh>
    <rPh sb="14" eb="15">
      <t>セン</t>
    </rPh>
    <phoneticPr fontId="88"/>
  </si>
  <si>
    <t>（Ｒ8改定対象）（Ｆ）1万5千円以上1万8千円未満</t>
    <rPh sb="14" eb="15">
      <t>セン</t>
    </rPh>
    <phoneticPr fontId="88"/>
  </si>
  <si>
    <t>前年度の支払工賃額の状況</t>
    <rPh sb="0" eb="3">
      <t>ゼンネンド</t>
    </rPh>
    <rPh sb="4" eb="6">
      <t>シハライ</t>
    </rPh>
    <rPh sb="6" eb="8">
      <t>コウチン</t>
    </rPh>
    <rPh sb="8" eb="9">
      <t>ガク</t>
    </rPh>
    <rPh sb="10" eb="12">
      <t>ジョウキョウ</t>
    </rPh>
    <phoneticPr fontId="4"/>
  </si>
  <si>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4"/>
  </si>
  <si>
    <t xml:space="preserve"> </t>
    <phoneticPr fontId="55"/>
  </si>
  <si>
    <t>就労継続支援Ｂ型に係る基本報酬の算定区分に関する届出書（令和８年４月・５月分）</t>
    <phoneticPr fontId="4"/>
  </si>
  <si>
    <t>就労継続支援Ｂ型に係る基本報酬の算定区分に関する届出書（令和８年６月以降）</t>
    <rPh sb="34" eb="36">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</si>
</sst>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
    <numFmt numFmtId="177" formatCode="0_);[Red]\(0\)"/>
    <numFmt numFmtId="178" formatCode="#,##0;&quot;▲ &quot;#,##0"/>
    <numFmt numFmtId="179" formatCode="#,##0_ "/>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8"/>
      <color theme="1"/>
      <name val="ＭＳ ゴシック"/>
      <family val="3"/>
      <charset val="128"/>
    </font>
    <font>
      <sz val="14"/>
      <color theme="1"/>
      <name val="ＭＳ Ｐゴシック"/>
      <family val="3"/>
      <charset val="128"/>
    </font>
    <font>
      <b/>
      <sz val="12"/>
      <name val="ＭＳ Ｐゴシック"/>
      <family val="3"/>
      <charset val="128"/>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8"/>
      <name val="ＭＳ Ｐゴシック"/>
      <family val="3"/>
      <charset val="128"/>
      <scheme val="minor"/>
    </font>
    <font>
      <sz val="12"/>
      <name val="ＭＳ Ｐゴシック"/>
      <family val="3"/>
      <charset val="128"/>
      <scheme val="minor"/>
    </font>
    <font>
      <u/>
      <sz val="10"/>
      <name val="ＭＳ ゴシック"/>
      <family val="3"/>
      <charset val="128"/>
    </font>
    <font>
      <sz val="11"/>
      <color indexed="8"/>
      <name val="ＭＳ Ｐゴシック"/>
      <family val="3"/>
      <charset val="128"/>
    </font>
    <font>
      <sz val="12"/>
      <name val="ＭＳ Ｐゴシック"/>
      <family val="3"/>
      <charset val="128"/>
    </font>
    <font>
      <sz val="6"/>
      <name val="ＭＳ Ｐゴシック"/>
      <family val="2"/>
      <charset val="128"/>
      <scheme val="minor"/>
    </font>
    <font>
      <b/>
      <sz val="3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b/>
      <sz val="10"/>
      <color theme="1"/>
      <name val="ＭＳ ゴシック"/>
      <family val="3"/>
      <charset val="128"/>
    </font>
    <font>
      <sz val="6"/>
      <color theme="1"/>
      <name val="ＭＳ ゴシック"/>
      <family val="3"/>
      <charset val="128"/>
    </font>
    <font>
      <u/>
      <sz val="8"/>
      <color theme="1"/>
      <name val="ＭＳ ゴシック"/>
      <family val="3"/>
      <charset val="128"/>
    </font>
    <font>
      <sz val="7"/>
      <color theme="1"/>
      <name val="ＭＳ ゴシック"/>
      <family val="3"/>
      <charset val="128"/>
    </font>
    <font>
      <sz val="9"/>
      <color theme="1"/>
      <name val="ＭＳ Ｐゴシック"/>
      <family val="3"/>
      <scheme val="minor"/>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0"/>
      <name val="ＭＳ Ｐゴシック"/>
      <family val="2"/>
      <charset val="128"/>
    </font>
    <font>
      <sz val="11"/>
      <color theme="1"/>
      <name val="ＭＳ ゴシック"/>
      <family val="2"/>
      <charset val="128"/>
    </font>
    <font>
      <sz val="22"/>
      <color theme="1"/>
      <name val="メイリオ"/>
      <family val="3"/>
      <charset val="128"/>
    </font>
    <font>
      <sz val="14"/>
      <color rgb="FFFF0000"/>
      <name val="メイリオ"/>
      <family val="3"/>
      <charset val="128"/>
    </font>
    <font>
      <sz val="16"/>
      <name val="HGｺﾞｼｯｸM"/>
      <family val="3"/>
      <charset val="128"/>
    </font>
    <font>
      <sz val="11"/>
      <color rgb="FFFF0000"/>
      <name val="ＭＳ Ｐゴシック"/>
      <family val="3"/>
      <charset val="128"/>
    </font>
    <font>
      <b/>
      <sz val="12"/>
      <name val="HGｺﾞｼｯｸM"/>
      <family val="3"/>
      <charset val="128"/>
    </font>
    <font>
      <sz val="9"/>
      <name val="HGｺﾞｼｯｸM"/>
      <family val="3"/>
      <charset val="128"/>
    </font>
    <font>
      <b/>
      <sz val="12"/>
      <name val="HGPｺﾞｼｯｸM"/>
      <family val="3"/>
      <charset val="128"/>
    </font>
    <font>
      <sz val="11"/>
      <name val="HGPｺﾞｼｯｸM"/>
      <family val="3"/>
      <charset val="128"/>
    </font>
    <font>
      <sz val="16"/>
      <name val="HGPｺﾞｼｯｸM"/>
      <family val="3"/>
      <charset val="128"/>
    </font>
    <font>
      <sz val="9"/>
      <name val="HGPｺﾞｼｯｸM"/>
      <family val="3"/>
      <charset val="128"/>
    </font>
    <font>
      <sz val="10"/>
      <name val="HGPｺﾞｼｯｸM"/>
      <family val="3"/>
      <charset val="128"/>
    </font>
    <font>
      <sz val="6"/>
      <name val="HGｺﾞｼｯｸM"/>
      <family val="3"/>
      <charset val="128"/>
    </font>
    <font>
      <sz val="6"/>
      <name val="ＭＳ Ｐゴシック"/>
      <family val="3"/>
      <charset val="128"/>
      <scheme val="minor"/>
    </font>
    <font>
      <sz val="12"/>
      <name val="HGｺﾞｼｯｸM"/>
      <family val="3"/>
      <charset val="128"/>
    </font>
    <font>
      <sz val="14"/>
      <color indexed="8"/>
      <name val="HGｺﾞｼｯｸM"/>
      <family val="3"/>
      <charset val="128"/>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s>
  <borders count="162">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double">
        <color indexed="64"/>
      </right>
      <top/>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double">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s>
  <cellStyleXfs count="17">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2" fillId="0" borderId="0">
      <alignment vertical="center"/>
    </xf>
    <xf numFmtId="0" fontId="53" fillId="0" borderId="0">
      <alignment vertical="center"/>
    </xf>
    <xf numFmtId="0" fontId="1" fillId="0" borderId="0">
      <alignment vertical="center"/>
    </xf>
    <xf numFmtId="38" fontId="74" fillId="0" borderId="0" applyFont="0" applyFill="0" applyBorder="0" applyAlignment="0" applyProtection="0"/>
    <xf numFmtId="0" fontId="3" fillId="0" borderId="0">
      <alignment vertical="center"/>
    </xf>
    <xf numFmtId="0" fontId="13" fillId="0" borderId="0">
      <alignment vertical="center"/>
    </xf>
    <xf numFmtId="0" fontId="75" fillId="0" borderId="0">
      <alignment vertical="center"/>
    </xf>
    <xf numFmtId="0" fontId="13" fillId="0" borderId="0">
      <alignment vertical="center"/>
    </xf>
    <xf numFmtId="0" fontId="3" fillId="0" borderId="0">
      <alignment vertical="center"/>
    </xf>
    <xf numFmtId="0" fontId="3" fillId="0" borderId="0">
      <alignment vertical="center"/>
    </xf>
    <xf numFmtId="0" fontId="13" fillId="0" borderId="0">
      <alignment vertical="center"/>
    </xf>
  </cellStyleXfs>
  <cellXfs count="1275">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Alignment="1">
      <alignment horizontal="center" vertical="center"/>
    </xf>
    <xf numFmtId="0" fontId="6" fillId="0" borderId="0" xfId="1" applyFont="1">
      <alignment vertical="center"/>
    </xf>
    <xf numFmtId="0" fontId="19" fillId="0" borderId="28" xfId="1" applyFont="1" applyBorder="1" applyAlignment="1">
      <alignment horizontal="center" vertical="center" shrinkToFit="1"/>
    </xf>
    <xf numFmtId="0" fontId="19" fillId="0" borderId="44" xfId="1" applyFont="1" applyBorder="1" applyAlignment="1">
      <alignment horizontal="center" vertical="center" shrinkToFit="1"/>
    </xf>
    <xf numFmtId="0" fontId="19" fillId="0" borderId="43" xfId="1" applyFont="1" applyBorder="1" applyAlignment="1">
      <alignment horizontal="center" vertical="center" shrinkToFit="1"/>
    </xf>
    <xf numFmtId="0" fontId="16" fillId="0" borderId="28" xfId="1" applyFont="1" applyBorder="1" applyAlignment="1">
      <alignment horizontal="center" vertical="center" shrinkToFit="1"/>
    </xf>
    <xf numFmtId="0" fontId="16" fillId="0" borderId="43" xfId="1" applyFont="1" applyBorder="1" applyAlignment="1">
      <alignment horizontal="center" vertical="center" shrinkToFit="1"/>
    </xf>
    <xf numFmtId="0" fontId="16" fillId="0" borderId="46" xfId="1" applyFont="1" applyBorder="1" applyAlignment="1">
      <alignment horizontal="center" vertical="center" shrinkToFit="1"/>
    </xf>
    <xf numFmtId="0" fontId="16" fillId="0" borderId="47" xfId="1" applyFont="1" applyBorder="1" applyAlignment="1">
      <alignment horizontal="center" vertical="center" shrinkToFit="1"/>
    </xf>
    <xf numFmtId="0" fontId="16" fillId="0" borderId="0" xfId="1" applyFont="1" applyAlignment="1">
      <alignment horizontal="center" vertical="center" shrinkToFit="1"/>
    </xf>
    <xf numFmtId="0" fontId="16" fillId="0" borderId="38" xfId="1" applyFont="1" applyBorder="1" applyAlignment="1">
      <alignment horizontal="center" vertical="center" wrapText="1"/>
    </xf>
    <xf numFmtId="0" fontId="16" fillId="0" borderId="44" xfId="1" applyFont="1" applyBorder="1" applyAlignment="1">
      <alignment horizontal="center" vertical="center" wrapText="1"/>
    </xf>
    <xf numFmtId="0" fontId="16" fillId="0" borderId="49" xfId="1" applyFont="1" applyBorder="1" applyAlignment="1">
      <alignment horizontal="center" vertical="center" wrapText="1" shrinkToFit="1"/>
    </xf>
    <xf numFmtId="0" fontId="16" fillId="0" borderId="51" xfId="1" applyFont="1" applyBorder="1" applyAlignment="1">
      <alignment horizontal="center" vertical="center" wrapText="1" shrinkToFit="1"/>
    </xf>
    <xf numFmtId="0" fontId="16" fillId="0" borderId="0" xfId="2" applyFont="1" applyAlignment="1">
      <alignment horizontal="center" vertical="center" shrinkToFit="1"/>
    </xf>
    <xf numFmtId="0" fontId="16" fillId="0" borderId="0" xfId="1" applyFont="1" applyAlignment="1">
      <alignment horizontal="center" vertical="center" wrapText="1" shrinkToFit="1"/>
    </xf>
    <xf numFmtId="0" fontId="17" fillId="0" borderId="0" xfId="1" applyFont="1" applyAlignment="1">
      <alignment horizontal="left" vertical="center" wrapText="1"/>
    </xf>
    <xf numFmtId="0" fontId="16" fillId="0" borderId="0" xfId="2" applyFont="1" applyAlignment="1">
      <alignment horizontal="left" vertical="center" wrapText="1"/>
    </xf>
    <xf numFmtId="0" fontId="20" fillId="0" borderId="0" xfId="1" applyFont="1" applyAlignment="1">
      <alignment horizontal="left" vertical="center" wrapText="1"/>
    </xf>
    <xf numFmtId="0" fontId="13" fillId="0" borderId="28" xfId="2" applyBorder="1" applyAlignment="1">
      <alignment horizontal="center" vertical="center" wrapText="1"/>
    </xf>
    <xf numFmtId="0" fontId="13" fillId="0" borderId="28" xfId="2" applyBorder="1" applyAlignment="1">
      <alignment horizontal="right" vertical="center"/>
    </xf>
    <xf numFmtId="0" fontId="11" fillId="0" borderId="0" xfId="2" applyFont="1">
      <alignment vertical="center"/>
    </xf>
    <xf numFmtId="0" fontId="7" fillId="0" borderId="0" xfId="2" applyFont="1">
      <alignment vertical="center"/>
    </xf>
    <xf numFmtId="0" fontId="23" fillId="0" borderId="0" xfId="4" applyFont="1">
      <alignment vertical="center"/>
    </xf>
    <xf numFmtId="0" fontId="25" fillId="0" borderId="57" xfId="4" applyFont="1" applyBorder="1" applyAlignment="1">
      <alignment horizontal="center" vertical="center" wrapText="1"/>
    </xf>
    <xf numFmtId="0" fontId="28" fillId="0" borderId="58"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4" xfId="4" applyFont="1" applyBorder="1" applyAlignment="1">
      <alignment horizontal="center" vertical="center" wrapText="1"/>
    </xf>
    <xf numFmtId="0" fontId="28" fillId="0" borderId="65" xfId="4" applyFont="1" applyBorder="1" applyAlignment="1">
      <alignment horizontal="center" vertical="center" wrapText="1"/>
    </xf>
    <xf numFmtId="0" fontId="28" fillId="0" borderId="66" xfId="4" applyFont="1" applyBorder="1" applyAlignment="1">
      <alignment horizontal="center" vertical="center" wrapText="1"/>
    </xf>
    <xf numFmtId="0" fontId="28" fillId="0" borderId="67"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3" xfId="4" applyFont="1" applyBorder="1" applyAlignment="1">
      <alignment horizontal="center" vertical="center" wrapText="1"/>
    </xf>
    <xf numFmtId="0" fontId="19" fillId="0" borderId="64" xfId="4" applyFont="1" applyBorder="1" applyAlignment="1">
      <alignment horizontal="center" vertical="center" wrapText="1"/>
    </xf>
    <xf numFmtId="0" fontId="19" fillId="0" borderId="65" xfId="4" applyFont="1" applyBorder="1" applyAlignment="1">
      <alignment horizontal="center" vertical="center" wrapText="1"/>
    </xf>
    <xf numFmtId="0" fontId="19" fillId="0" borderId="68" xfId="4" applyFont="1" applyBorder="1" applyAlignment="1">
      <alignment vertical="center" wrapText="1"/>
    </xf>
    <xf numFmtId="0" fontId="19" fillId="0" borderId="69" xfId="4" applyFont="1" applyBorder="1" applyAlignment="1">
      <alignment vertical="center" wrapText="1"/>
    </xf>
    <xf numFmtId="0" fontId="19" fillId="0" borderId="43" xfId="4" applyFont="1" applyBorder="1" applyAlignment="1">
      <alignment horizontal="center" vertical="center" wrapText="1"/>
    </xf>
    <xf numFmtId="0" fontId="19" fillId="0" borderId="52"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1" xfId="4" applyFont="1" applyBorder="1" applyAlignment="1">
      <alignment horizontal="center" vertical="center" wrapText="1"/>
    </xf>
    <xf numFmtId="0" fontId="19" fillId="0" borderId="72"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46"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8" fillId="0" borderId="78"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6" xfId="4" applyFont="1" applyBorder="1" applyAlignment="1">
      <alignment horizontal="center" vertical="center" wrapText="1"/>
    </xf>
    <xf numFmtId="0" fontId="25" fillId="0" borderId="62"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5" xfId="4" applyFont="1" applyBorder="1" applyAlignment="1">
      <alignment horizontal="center" vertical="center" wrapText="1"/>
    </xf>
    <xf numFmtId="0" fontId="30" fillId="0" borderId="37"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2" xfId="4" applyFont="1" applyBorder="1" applyAlignment="1">
      <alignment horizontal="center" vertical="center" wrapText="1"/>
    </xf>
    <xf numFmtId="0" fontId="25" fillId="0" borderId="42" xfId="4" applyFont="1" applyBorder="1" applyAlignment="1">
      <alignment vertical="center" wrapText="1"/>
    </xf>
    <xf numFmtId="0" fontId="25" fillId="0" borderId="55" xfId="4" applyFont="1" applyBorder="1" applyAlignment="1">
      <alignment horizontal="center" vertical="center" wrapText="1"/>
    </xf>
    <xf numFmtId="0" fontId="25" fillId="0" borderId="52" xfId="4" applyFont="1" applyBorder="1" applyAlignment="1">
      <alignment horizontal="center" vertical="center" wrapText="1"/>
    </xf>
    <xf numFmtId="0" fontId="25" fillId="0" borderId="46" xfId="4" applyFont="1" applyBorder="1" applyAlignment="1">
      <alignment horizontal="center" vertical="center" wrapText="1"/>
    </xf>
    <xf numFmtId="0" fontId="25" fillId="0" borderId="0" xfId="4" applyFont="1">
      <alignment vertical="center"/>
    </xf>
    <xf numFmtId="0" fontId="13" fillId="0" borderId="12" xfId="2" applyBorder="1" applyAlignment="1">
      <alignment horizontal="left" vertical="center" wrapText="1"/>
    </xf>
    <xf numFmtId="0" fontId="13" fillId="0" borderId="40" xfId="2" applyBorder="1" applyAlignment="1">
      <alignment horizontal="left" vertical="center"/>
    </xf>
    <xf numFmtId="0" fontId="13" fillId="0" borderId="13" xfId="2" applyBorder="1" applyAlignment="1">
      <alignment horizontal="left" vertical="center"/>
    </xf>
    <xf numFmtId="0" fontId="13" fillId="0" borderId="53" xfId="2" applyBorder="1" applyAlignment="1">
      <alignment horizontal="left" vertical="center" wrapText="1"/>
    </xf>
    <xf numFmtId="0" fontId="13" fillId="0" borderId="28" xfId="2" applyBorder="1" applyAlignment="1">
      <alignment horizontal="center" vertical="center"/>
    </xf>
    <xf numFmtId="0" fontId="13" fillId="0" borderId="53" xfId="2" applyBorder="1" applyAlignment="1">
      <alignment horizontal="left" vertical="center"/>
    </xf>
    <xf numFmtId="0" fontId="13" fillId="0" borderId="52" xfId="2" applyBorder="1" applyAlignment="1">
      <alignment horizontal="right" vertical="center"/>
    </xf>
    <xf numFmtId="0" fontId="13" fillId="0" borderId="7" xfId="2" applyBorder="1" applyAlignment="1">
      <alignment horizontal="left" vertical="center" wrapText="1"/>
    </xf>
    <xf numFmtId="0" fontId="13" fillId="0" borderId="42" xfId="2" applyBorder="1" applyAlignment="1">
      <alignment horizontal="right" vertical="center"/>
    </xf>
    <xf numFmtId="0" fontId="13" fillId="0" borderId="54"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lignment vertical="center"/>
    </xf>
    <xf numFmtId="0" fontId="13" fillId="0" borderId="13" xfId="2" applyBorder="1">
      <alignment vertical="center"/>
    </xf>
    <xf numFmtId="0" fontId="13" fillId="0" borderId="7" xfId="2" applyBorder="1" applyAlignment="1">
      <alignment horizontal="left" vertical="center"/>
    </xf>
    <xf numFmtId="0" fontId="13" fillId="0" borderId="28" xfId="2" applyBorder="1">
      <alignment vertical="center"/>
    </xf>
    <xf numFmtId="0" fontId="13" fillId="0" borderId="8" xfId="2" applyBorder="1">
      <alignment vertical="center"/>
    </xf>
    <xf numFmtId="0" fontId="13" fillId="0" borderId="17" xfId="2" applyBorder="1">
      <alignment vertical="center"/>
    </xf>
    <xf numFmtId="0" fontId="13" fillId="0" borderId="16" xfId="2" applyBorder="1">
      <alignment vertical="center"/>
    </xf>
    <xf numFmtId="0" fontId="13" fillId="0" borderId="18" xfId="2" applyBorder="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Alignment="1">
      <alignment horizontal="center" vertical="center"/>
    </xf>
    <xf numFmtId="0" fontId="3" fillId="0" borderId="28" xfId="3" applyBorder="1" applyAlignment="1">
      <alignment horizontal="center" vertical="center"/>
    </xf>
    <xf numFmtId="0" fontId="3" fillId="0" borderId="52" xfId="3" applyBorder="1" applyAlignment="1">
      <alignment horizontal="center" vertical="center"/>
    </xf>
    <xf numFmtId="0" fontId="6" fillId="0" borderId="0" xfId="3" applyFont="1">
      <alignment vertical="center"/>
    </xf>
    <xf numFmtId="0" fontId="13" fillId="0" borderId="0" xfId="2"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lignment vertical="center"/>
    </xf>
    <xf numFmtId="0" fontId="16" fillId="0" borderId="8" xfId="2" applyFont="1" applyBorder="1">
      <alignment vertical="center"/>
    </xf>
    <xf numFmtId="0" fontId="16" fillId="0" borderId="16" xfId="2" applyFont="1" applyBorder="1">
      <alignment vertical="center"/>
    </xf>
    <xf numFmtId="0" fontId="16" fillId="0" borderId="17" xfId="2" applyFont="1" applyBorder="1">
      <alignment vertical="center"/>
    </xf>
    <xf numFmtId="0" fontId="16" fillId="0" borderId="18" xfId="2" applyFont="1" applyBorder="1" applyAlignment="1">
      <alignment horizontal="left" vertical="center"/>
    </xf>
    <xf numFmtId="0" fontId="16" fillId="0" borderId="11" xfId="2"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7" xfId="2" applyFont="1" applyBorder="1">
      <alignment vertical="center"/>
    </xf>
    <xf numFmtId="0" fontId="38" fillId="0" borderId="0" xfId="2" applyFont="1">
      <alignment vertical="center"/>
    </xf>
    <xf numFmtId="0" fontId="16" fillId="0" borderId="18" xfId="2" applyFont="1" applyBorder="1">
      <alignment vertical="center"/>
    </xf>
    <xf numFmtId="0" fontId="16" fillId="0" borderId="0" xfId="2" applyFont="1" applyAlignment="1">
      <alignment vertical="top"/>
    </xf>
    <xf numFmtId="0" fontId="16" fillId="0" borderId="0" xfId="2" applyFont="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1" xfId="2" applyNumberFormat="1" applyFont="1" applyBorder="1" applyAlignment="1">
      <alignment horizontal="center" vertical="center"/>
    </xf>
    <xf numFmtId="0" fontId="17" fillId="0" borderId="41" xfId="2" applyFont="1" applyBorder="1" applyAlignment="1">
      <alignment horizontal="center" vertical="center"/>
    </xf>
    <xf numFmtId="0" fontId="17" fillId="0" borderId="41" xfId="2" applyFont="1" applyBorder="1">
      <alignment vertical="center"/>
    </xf>
    <xf numFmtId="0" fontId="36" fillId="0" borderId="0" xfId="2" applyFont="1">
      <alignment vertical="center"/>
    </xf>
    <xf numFmtId="0" fontId="16" fillId="0" borderId="11" xfId="2" applyFont="1" applyBorder="1" applyAlignment="1">
      <alignment vertical="center" textRotation="255" wrapText="1"/>
    </xf>
    <xf numFmtId="0" fontId="16" fillId="0" borderId="0" xfId="2" applyFont="1" applyAlignment="1">
      <alignment vertical="center" textRotation="255" wrapText="1"/>
    </xf>
    <xf numFmtId="0" fontId="16" fillId="0" borderId="16" xfId="2" applyFont="1" applyBorder="1" applyAlignment="1">
      <alignment vertical="center" textRotation="255" wrapText="1"/>
    </xf>
    <xf numFmtId="0" fontId="16" fillId="0" borderId="0" xfId="2" applyFont="1" applyAlignment="1">
      <alignment vertical="center" wrapText="1"/>
    </xf>
    <xf numFmtId="0" fontId="17" fillId="0" borderId="16" xfId="2" applyFont="1" applyBorder="1">
      <alignment vertical="center"/>
    </xf>
    <xf numFmtId="0" fontId="37" fillId="0" borderId="11" xfId="2" applyFont="1" applyBorder="1">
      <alignment vertical="center"/>
    </xf>
    <xf numFmtId="0" fontId="37" fillId="0" borderId="0" xfId="2" applyFont="1">
      <alignment vertical="center"/>
    </xf>
    <xf numFmtId="0" fontId="40" fillId="0" borderId="0" xfId="2" applyFo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Font="1" applyAlignment="1">
      <alignment horizontal="left" vertical="center"/>
    </xf>
    <xf numFmtId="56" fontId="17" fillId="0" borderId="41" xfId="2" applyNumberFormat="1" applyFont="1" applyBorder="1" applyAlignment="1">
      <alignment horizontal="center" vertical="center" wrapText="1"/>
    </xf>
    <xf numFmtId="9" fontId="16" fillId="0" borderId="0" xfId="2" applyNumberFormat="1" applyFont="1">
      <alignment vertical="center"/>
    </xf>
    <xf numFmtId="0" fontId="15" fillId="0" borderId="9" xfId="2" applyFont="1" applyBorder="1">
      <alignment vertical="center"/>
    </xf>
    <xf numFmtId="0" fontId="36" fillId="0" borderId="0" xfId="2" applyFont="1" applyAlignment="1">
      <alignment horizontal="center" vertical="center" wrapText="1"/>
    </xf>
    <xf numFmtId="0" fontId="36" fillId="0" borderId="0" xfId="2" applyFont="1" applyAlignment="1">
      <alignment horizontal="center" vertical="center"/>
    </xf>
    <xf numFmtId="0" fontId="15" fillId="0" borderId="0" xfId="2" applyFont="1">
      <alignment vertical="center"/>
    </xf>
    <xf numFmtId="0" fontId="17" fillId="0" borderId="41" xfId="2" applyFont="1" applyBorder="1" applyAlignment="1">
      <alignment horizontal="center" vertical="center" wrapText="1"/>
    </xf>
    <xf numFmtId="58" fontId="17" fillId="0" borderId="41" xfId="2" applyNumberFormat="1" applyFont="1" applyBorder="1" applyAlignment="1">
      <alignment horizontal="center" vertical="center"/>
    </xf>
    <xf numFmtId="49" fontId="0" fillId="0" borderId="0" xfId="0" applyNumberFormat="1" applyAlignment="1">
      <alignment horizontal="right" vertical="center"/>
    </xf>
    <xf numFmtId="0" fontId="0" fillId="0" borderId="0" xfId="0" applyAlignment="1">
      <alignment vertical="center" shrinkToFit="1"/>
    </xf>
    <xf numFmtId="0" fontId="51" fillId="0" borderId="0" xfId="2" applyFont="1" applyAlignment="1">
      <alignment vertical="top"/>
    </xf>
    <xf numFmtId="0" fontId="51" fillId="0" borderId="8" xfId="2" applyFont="1" applyBorder="1" applyAlignment="1">
      <alignment vertical="top"/>
    </xf>
    <xf numFmtId="0" fontId="35" fillId="0" borderId="0" xfId="0" applyFont="1" applyAlignment="1">
      <alignment horizontal="center" vertical="center"/>
    </xf>
    <xf numFmtId="0" fontId="0" fillId="0" borderId="0" xfId="3" applyFont="1">
      <alignment vertical="center"/>
    </xf>
    <xf numFmtId="0" fontId="53" fillId="0" borderId="0" xfId="7">
      <alignment vertical="center"/>
    </xf>
    <xf numFmtId="0" fontId="3" fillId="0" borderId="0" xfId="7" applyFont="1">
      <alignment vertical="center"/>
    </xf>
    <xf numFmtId="0" fontId="11" fillId="0" borderId="0" xfId="7" applyFont="1">
      <alignment vertical="center"/>
    </xf>
    <xf numFmtId="0" fontId="41" fillId="0" borderId="0" xfId="8" applyFont="1" applyProtection="1">
      <alignment vertical="center"/>
      <protection locked="0"/>
    </xf>
    <xf numFmtId="0" fontId="41" fillId="0" borderId="0" xfId="8" applyFont="1" applyAlignment="1" applyProtection="1">
      <alignment horizontal="center" vertical="center"/>
      <protection locked="0"/>
    </xf>
    <xf numFmtId="0" fontId="41" fillId="0" borderId="112" xfId="8" applyFont="1" applyBorder="1" applyProtection="1">
      <alignment vertical="center"/>
      <protection locked="0"/>
    </xf>
    <xf numFmtId="0" fontId="41" fillId="0" borderId="110" xfId="8" applyFont="1" applyBorder="1" applyAlignment="1" applyProtection="1">
      <alignment horizontal="center" vertical="center"/>
      <protection locked="0"/>
    </xf>
    <xf numFmtId="0" fontId="41" fillId="0" borderId="113" xfId="8" applyFont="1" applyBorder="1" applyAlignment="1" applyProtection="1">
      <alignment horizontal="center" vertical="center"/>
      <protection locked="0"/>
    </xf>
    <xf numFmtId="0" fontId="41" fillId="0" borderId="53" xfId="8" applyFont="1" applyBorder="1" applyAlignment="1" applyProtection="1">
      <alignment horizontal="center" vertical="center"/>
      <protection locked="0"/>
    </xf>
    <xf numFmtId="0" fontId="41" fillId="0" borderId="120" xfId="8" applyFont="1" applyBorder="1" applyAlignment="1" applyProtection="1">
      <alignment horizontal="right" vertical="center"/>
      <protection locked="0"/>
    </xf>
    <xf numFmtId="0" fontId="41" fillId="5" borderId="126" xfId="8" applyFont="1" applyFill="1" applyBorder="1" applyAlignment="1" applyProtection="1">
      <alignment horizontal="center" vertical="center"/>
      <protection locked="0"/>
    </xf>
    <xf numFmtId="0" fontId="41" fillId="0" borderId="123" xfId="8" applyFont="1" applyBorder="1" applyAlignment="1" applyProtection="1">
      <alignment horizontal="right" vertical="center"/>
      <protection locked="0"/>
    </xf>
    <xf numFmtId="0" fontId="47" fillId="0" borderId="0" xfId="8" applyFont="1" applyAlignment="1" applyProtection="1">
      <alignment horizontal="left" vertical="top"/>
      <protection locked="0"/>
    </xf>
    <xf numFmtId="0" fontId="46" fillId="0" borderId="117" xfId="8" applyFont="1" applyBorder="1" applyAlignment="1" applyProtection="1">
      <alignment horizontal="center" vertical="top"/>
      <protection locked="0"/>
    </xf>
    <xf numFmtId="0" fontId="46" fillId="0" borderId="117" xfId="8" applyFont="1" applyBorder="1" applyAlignment="1" applyProtection="1">
      <alignment horizontal="right" vertical="top"/>
      <protection locked="0"/>
    </xf>
    <xf numFmtId="0" fontId="45" fillId="0" borderId="122" xfId="8" applyFont="1" applyBorder="1" applyAlignment="1" applyProtection="1">
      <alignment horizontal="left" vertical="center"/>
      <protection locked="0"/>
    </xf>
    <xf numFmtId="0" fontId="45" fillId="0" borderId="112" xfId="8" applyFont="1" applyBorder="1" applyAlignment="1" applyProtection="1">
      <alignment horizontal="left" vertical="center"/>
      <protection locked="0"/>
    </xf>
    <xf numFmtId="0" fontId="45" fillId="0" borderId="123" xfId="8" applyFont="1" applyBorder="1" applyAlignment="1" applyProtection="1">
      <alignment horizontal="left" vertical="center"/>
      <protection locked="0"/>
    </xf>
    <xf numFmtId="0" fontId="41" fillId="0" borderId="121" xfId="8" applyFont="1" applyBorder="1" applyAlignment="1" applyProtection="1">
      <alignment horizontal="center" vertical="center"/>
      <protection locked="0"/>
    </xf>
    <xf numFmtId="0" fontId="41" fillId="0" borderId="128" xfId="8" applyFont="1" applyBorder="1" applyAlignment="1" applyProtection="1">
      <alignment horizontal="center" vertical="center"/>
      <protection locked="0"/>
    </xf>
    <xf numFmtId="0" fontId="47" fillId="0" borderId="0" xfId="8" applyFont="1" applyAlignment="1" applyProtection="1">
      <alignment horizontal="left" vertical="center"/>
      <protection locked="0"/>
    </xf>
    <xf numFmtId="0" fontId="47" fillId="0" borderId="117" xfId="8" applyFont="1" applyBorder="1" applyAlignment="1" applyProtection="1">
      <alignment horizontal="right" vertical="top"/>
      <protection locked="0"/>
    </xf>
    <xf numFmtId="0" fontId="45" fillId="0" borderId="111" xfId="8" applyFont="1" applyBorder="1" applyAlignment="1" applyProtection="1">
      <alignment horizontal="left" vertical="center"/>
      <protection locked="0"/>
    </xf>
    <xf numFmtId="0" fontId="46" fillId="0" borderId="0" xfId="8" applyFont="1" applyAlignment="1" applyProtection="1">
      <alignment horizontal="right" vertical="top"/>
      <protection locked="0"/>
    </xf>
    <xf numFmtId="0" fontId="44" fillId="0" borderId="129" xfId="8" applyFont="1" applyBorder="1" applyProtection="1">
      <alignment vertical="center"/>
      <protection locked="0"/>
    </xf>
    <xf numFmtId="0" fontId="41" fillId="3" borderId="110" xfId="8" applyFont="1" applyFill="1" applyBorder="1" applyAlignment="1" applyProtection="1">
      <alignment horizontal="center" vertical="center"/>
      <protection locked="0"/>
    </xf>
    <xf numFmtId="0" fontId="41" fillId="3" borderId="114" xfId="8" applyFont="1" applyFill="1" applyBorder="1" applyAlignment="1" applyProtection="1">
      <alignment horizontal="center" vertical="center"/>
      <protection locked="0"/>
    </xf>
    <xf numFmtId="0" fontId="41" fillId="3" borderId="111" xfId="8" applyFont="1" applyFill="1" applyBorder="1" applyAlignment="1" applyProtection="1">
      <alignment horizontal="center" vertical="center"/>
      <protection locked="0"/>
    </xf>
    <xf numFmtId="0" fontId="41" fillId="2" borderId="0" xfId="8" applyFont="1" applyFill="1" applyAlignment="1" applyProtection="1">
      <alignment horizontal="center" vertical="center"/>
      <protection locked="0"/>
    </xf>
    <xf numFmtId="0" fontId="44" fillId="3" borderId="130" xfId="8" applyFont="1" applyFill="1" applyBorder="1" applyProtection="1">
      <alignment vertical="center"/>
      <protection locked="0"/>
    </xf>
    <xf numFmtId="0" fontId="44" fillId="3" borderId="131" xfId="8" applyFont="1" applyFill="1" applyBorder="1" applyProtection="1">
      <alignment vertical="center"/>
      <protection locked="0"/>
    </xf>
    <xf numFmtId="0" fontId="41" fillId="0" borderId="132" xfId="8" applyFont="1" applyBorder="1" applyAlignment="1" applyProtection="1">
      <alignment horizontal="center" vertical="center"/>
      <protection locked="0"/>
    </xf>
    <xf numFmtId="0" fontId="41" fillId="2" borderId="132" xfId="8" applyFont="1" applyFill="1" applyBorder="1" applyAlignment="1" applyProtection="1">
      <alignment horizontal="center" vertical="center"/>
      <protection locked="0"/>
    </xf>
    <xf numFmtId="0" fontId="41" fillId="0" borderId="131" xfId="8" applyFont="1" applyBorder="1" applyAlignment="1" applyProtection="1">
      <alignment horizontal="center" vertical="center"/>
      <protection locked="0"/>
    </xf>
    <xf numFmtId="0" fontId="44" fillId="3" borderId="89" xfId="8" applyFont="1" applyFill="1" applyBorder="1" applyProtection="1">
      <alignment vertical="center"/>
      <protection locked="0"/>
    </xf>
    <xf numFmtId="0" fontId="44" fillId="3" borderId="88" xfId="8" applyFont="1" applyFill="1" applyBorder="1" applyProtection="1">
      <alignment vertical="center"/>
      <protection locked="0"/>
    </xf>
    <xf numFmtId="0" fontId="41" fillId="0" borderId="89" xfId="8" applyFont="1" applyBorder="1" applyAlignment="1" applyProtection="1">
      <alignment horizontal="center" vertical="center"/>
      <protection locked="0"/>
    </xf>
    <xf numFmtId="0" fontId="41" fillId="0" borderId="95" xfId="8" applyFont="1" applyBorder="1" applyAlignment="1" applyProtection="1">
      <alignment horizontal="center" vertical="center"/>
      <protection locked="0"/>
    </xf>
    <xf numFmtId="0" fontId="41" fillId="0" borderId="88" xfId="8" applyFont="1" applyBorder="1" applyProtection="1">
      <alignment vertical="center"/>
      <protection locked="0"/>
    </xf>
    <xf numFmtId="0" fontId="41" fillId="3" borderId="96" xfId="8" applyFont="1" applyFill="1" applyBorder="1" applyAlignment="1" applyProtection="1">
      <alignment horizontal="center" vertical="center" wrapText="1"/>
      <protection locked="0"/>
    </xf>
    <xf numFmtId="0" fontId="41" fillId="3" borderId="97" xfId="8" applyFont="1" applyFill="1" applyBorder="1" applyAlignment="1" applyProtection="1">
      <alignment horizontal="center" vertical="center" wrapText="1"/>
      <protection locked="0"/>
    </xf>
    <xf numFmtId="0" fontId="41" fillId="3" borderId="98" xfId="8" applyFont="1" applyFill="1" applyBorder="1" applyAlignment="1" applyProtection="1">
      <alignment horizontal="center" vertical="center" wrapText="1"/>
      <protection locked="0"/>
    </xf>
    <xf numFmtId="0" fontId="48" fillId="0" borderId="88" xfId="8" applyFont="1" applyBorder="1" applyAlignment="1" applyProtection="1">
      <alignment horizontal="center" vertical="center" wrapText="1"/>
      <protection locked="0"/>
    </xf>
    <xf numFmtId="0" fontId="48" fillId="0" borderId="0" xfId="8" applyFont="1" applyAlignment="1" applyProtection="1">
      <alignment horizontal="center" vertical="center" wrapText="1"/>
      <protection locked="0"/>
    </xf>
    <xf numFmtId="0" fontId="49" fillId="0" borderId="117" xfId="8" applyFont="1" applyBorder="1" applyAlignment="1" applyProtection="1">
      <alignment horizontal="center" wrapText="1"/>
      <protection locked="0"/>
    </xf>
    <xf numFmtId="0" fontId="49" fillId="0" borderId="0" xfId="8" applyFont="1" applyAlignment="1" applyProtection="1">
      <alignment horizontal="center" wrapText="1"/>
      <protection locked="0"/>
    </xf>
    <xf numFmtId="0" fontId="48" fillId="0" borderId="135" xfId="8" applyFont="1" applyBorder="1" applyAlignment="1" applyProtection="1">
      <alignment horizontal="center" vertical="center" wrapText="1"/>
      <protection locked="0"/>
    </xf>
    <xf numFmtId="0" fontId="41" fillId="2" borderId="95" xfId="8" applyFont="1" applyFill="1" applyBorder="1" applyAlignment="1" applyProtection="1">
      <alignment horizontal="center" vertical="center"/>
      <protection locked="0"/>
    </xf>
    <xf numFmtId="0" fontId="49" fillId="0" borderId="102" xfId="8" applyFont="1" applyBorder="1" applyAlignment="1" applyProtection="1">
      <alignment horizontal="center" wrapText="1"/>
      <protection locked="0"/>
    </xf>
    <xf numFmtId="0" fontId="41" fillId="0" borderId="136" xfId="8" applyFont="1" applyBorder="1" applyAlignment="1" applyProtection="1">
      <alignment horizontal="center" vertical="center"/>
      <protection locked="0"/>
    </xf>
    <xf numFmtId="177" fontId="41" fillId="0" borderId="137" xfId="8" applyNumberFormat="1" applyFont="1" applyBorder="1" applyAlignment="1" applyProtection="1">
      <alignment horizontal="center" vertical="center"/>
      <protection locked="0"/>
    </xf>
    <xf numFmtId="0" fontId="41" fillId="0" borderId="137" xfId="8" applyFont="1" applyBorder="1" applyAlignment="1" applyProtection="1">
      <alignment horizontal="center" vertical="center"/>
      <protection locked="0"/>
    </xf>
    <xf numFmtId="0" fontId="41" fillId="0" borderId="112" xfId="8" applyFont="1" applyBorder="1" applyAlignment="1" applyProtection="1">
      <alignment horizontal="center" vertical="center"/>
      <protection locked="0"/>
    </xf>
    <xf numFmtId="0" fontId="48" fillId="0" borderId="123" xfId="8" applyFont="1" applyBorder="1" applyAlignment="1" applyProtection="1">
      <alignment horizontal="center" vertical="center" wrapText="1"/>
      <protection locked="0"/>
    </xf>
    <xf numFmtId="0" fontId="41" fillId="0" borderId="120" xfId="8" applyFont="1" applyBorder="1" applyAlignment="1" applyProtection="1">
      <alignment horizontal="center" vertical="center"/>
      <protection locked="0"/>
    </xf>
    <xf numFmtId="0" fontId="41" fillId="0" borderId="123" xfId="8" applyFont="1" applyBorder="1" applyAlignment="1" applyProtection="1">
      <alignment horizontal="center" vertical="center"/>
      <protection locked="0"/>
    </xf>
    <xf numFmtId="0" fontId="44" fillId="0" borderId="129" xfId="8" applyFont="1" applyBorder="1" applyAlignment="1" applyProtection="1">
      <alignment horizontal="center" vertical="center"/>
      <protection locked="0"/>
    </xf>
    <xf numFmtId="0" fontId="57" fillId="0" borderId="0" xfId="8" applyFont="1">
      <alignment vertical="center"/>
    </xf>
    <xf numFmtId="0" fontId="57" fillId="0" borderId="112" xfId="8" applyFont="1" applyBorder="1" applyAlignment="1">
      <alignment horizontal="right" vertical="center"/>
    </xf>
    <xf numFmtId="0" fontId="57" fillId="0" borderId="0" xfId="8" applyFont="1" applyAlignment="1">
      <alignment horizontal="center" vertical="center"/>
    </xf>
    <xf numFmtId="0" fontId="60" fillId="0" borderId="7" xfId="8" applyFont="1" applyBorder="1">
      <alignment vertical="center"/>
    </xf>
    <xf numFmtId="0" fontId="57" fillId="0" borderId="117" xfId="8" applyFont="1" applyBorder="1">
      <alignment vertical="center"/>
    </xf>
    <xf numFmtId="0" fontId="57" fillId="0" borderId="118" xfId="8" applyFont="1" applyBorder="1">
      <alignment vertical="center"/>
    </xf>
    <xf numFmtId="0" fontId="57" fillId="0" borderId="7" xfId="8" applyFont="1" applyBorder="1">
      <alignment vertical="center"/>
    </xf>
    <xf numFmtId="0" fontId="57" fillId="0" borderId="119" xfId="8" applyFont="1" applyBorder="1">
      <alignment vertical="center"/>
    </xf>
    <xf numFmtId="0" fontId="61" fillId="0" borderId="0" xfId="8" applyFont="1">
      <alignment vertical="center"/>
    </xf>
    <xf numFmtId="0" fontId="60" fillId="0" borderId="116" xfId="8" applyFont="1" applyBorder="1">
      <alignment vertical="center"/>
    </xf>
    <xf numFmtId="0" fontId="57" fillId="0" borderId="122" xfId="8" applyFont="1" applyBorder="1">
      <alignment vertical="center"/>
    </xf>
    <xf numFmtId="0" fontId="57" fillId="0" borderId="112" xfId="8" applyFont="1" applyBorder="1">
      <alignment vertical="center"/>
    </xf>
    <xf numFmtId="0" fontId="57" fillId="0" borderId="123" xfId="8" applyFont="1" applyBorder="1">
      <alignment vertical="center"/>
    </xf>
    <xf numFmtId="0" fontId="8" fillId="0" borderId="0" xfId="8" applyFont="1">
      <alignment vertical="center"/>
    </xf>
    <xf numFmtId="0" fontId="8" fillId="2" borderId="0" xfId="8" applyFont="1" applyFill="1">
      <alignment vertical="center"/>
    </xf>
    <xf numFmtId="0" fontId="27" fillId="2" borderId="0" xfId="8" applyFont="1" applyFill="1" applyAlignment="1">
      <alignment horizontal="right" vertical="center"/>
    </xf>
    <xf numFmtId="0" fontId="8" fillId="2" borderId="123" xfId="8" applyFont="1" applyFill="1" applyBorder="1">
      <alignment vertical="center"/>
    </xf>
    <xf numFmtId="0" fontId="8" fillId="2" borderId="112" xfId="8" applyFont="1" applyFill="1" applyBorder="1">
      <alignment vertical="center"/>
    </xf>
    <xf numFmtId="0" fontId="8" fillId="2" borderId="122" xfId="8" applyFont="1" applyFill="1" applyBorder="1">
      <alignment vertical="center"/>
    </xf>
    <xf numFmtId="0" fontId="8" fillId="2" borderId="119" xfId="8" applyFont="1" applyFill="1" applyBorder="1">
      <alignment vertical="center"/>
    </xf>
    <xf numFmtId="0" fontId="63" fillId="2" borderId="0" xfId="8" applyFont="1" applyFill="1" applyAlignment="1">
      <alignment horizontal="center" vertical="center"/>
    </xf>
    <xf numFmtId="0" fontId="8" fillId="2" borderId="138" xfId="8" applyFont="1" applyFill="1" applyBorder="1">
      <alignment vertical="center"/>
    </xf>
    <xf numFmtId="0" fontId="8" fillId="2" borderId="139" xfId="8" applyFont="1" applyFill="1" applyBorder="1">
      <alignment vertical="center"/>
    </xf>
    <xf numFmtId="0" fontId="8" fillId="2" borderId="27" xfId="8" applyFont="1" applyFill="1" applyBorder="1">
      <alignment vertical="center"/>
    </xf>
    <xf numFmtId="0" fontId="63" fillId="2" borderId="7" xfId="8" applyFont="1" applyFill="1" applyBorder="1" applyAlignment="1">
      <alignment horizontal="center" vertical="center"/>
    </xf>
    <xf numFmtId="0" fontId="8" fillId="2" borderId="140" xfId="8" applyFont="1" applyFill="1" applyBorder="1">
      <alignment vertical="center"/>
    </xf>
    <xf numFmtId="0" fontId="8" fillId="2" borderId="141" xfId="8" applyFont="1" applyFill="1" applyBorder="1">
      <alignment vertical="center"/>
    </xf>
    <xf numFmtId="0" fontId="8" fillId="2" borderId="142" xfId="8" applyFont="1" applyFill="1" applyBorder="1">
      <alignment vertical="center"/>
    </xf>
    <xf numFmtId="0" fontId="8" fillId="2" borderId="143" xfId="8" applyFont="1" applyFill="1" applyBorder="1">
      <alignment vertical="center"/>
    </xf>
    <xf numFmtId="0" fontId="8" fillId="2" borderId="144" xfId="8" applyFont="1" applyFill="1" applyBorder="1">
      <alignment vertical="center"/>
    </xf>
    <xf numFmtId="0" fontId="8" fillId="2" borderId="145" xfId="8" applyFont="1" applyFill="1" applyBorder="1">
      <alignment vertical="center"/>
    </xf>
    <xf numFmtId="0" fontId="63" fillId="2" borderId="119" xfId="8" applyFont="1" applyFill="1" applyBorder="1" applyAlignment="1">
      <alignment horizontal="center" vertical="center"/>
    </xf>
    <xf numFmtId="0" fontId="63" fillId="4" borderId="118" xfId="8" applyFont="1" applyFill="1" applyBorder="1">
      <alignment vertical="center"/>
    </xf>
    <xf numFmtId="0" fontId="63" fillId="4" borderId="117" xfId="8" applyFont="1" applyFill="1" applyBorder="1">
      <alignment vertical="center"/>
    </xf>
    <xf numFmtId="0" fontId="63" fillId="4" borderId="116" xfId="8" applyFont="1" applyFill="1" applyBorder="1">
      <alignment vertical="center"/>
    </xf>
    <xf numFmtId="0" fontId="33" fillId="2" borderId="0" xfId="8" applyFont="1" applyFill="1">
      <alignment vertical="center"/>
    </xf>
    <xf numFmtId="0" fontId="8" fillId="2" borderId="7" xfId="8" applyFont="1" applyFill="1" applyBorder="1">
      <alignment vertical="center"/>
    </xf>
    <xf numFmtId="0" fontId="64" fillId="2" borderId="142" xfId="8" applyFont="1" applyFill="1" applyBorder="1">
      <alignment vertical="center"/>
    </xf>
    <xf numFmtId="0" fontId="27" fillId="2" borderId="142" xfId="8" applyFont="1" applyFill="1" applyBorder="1">
      <alignment vertical="center"/>
    </xf>
    <xf numFmtId="0" fontId="27" fillId="2" borderId="145" xfId="8" applyFont="1" applyFill="1" applyBorder="1">
      <alignment vertical="center"/>
    </xf>
    <xf numFmtId="0" fontId="8" fillId="2" borderId="138" xfId="8" applyFont="1" applyFill="1" applyBorder="1" applyAlignment="1">
      <alignment vertical="top" shrinkToFit="1"/>
    </xf>
    <xf numFmtId="0" fontId="8" fillId="2" borderId="139" xfId="8" applyFont="1" applyFill="1" applyBorder="1" applyAlignment="1">
      <alignment vertical="top" shrinkToFit="1"/>
    </xf>
    <xf numFmtId="0" fontId="8" fillId="2" borderId="140" xfId="8" applyFont="1" applyFill="1" applyBorder="1" applyAlignment="1">
      <alignment vertical="top" shrinkToFit="1"/>
    </xf>
    <xf numFmtId="0" fontId="8" fillId="2" borderId="141" xfId="8" applyFont="1" applyFill="1" applyBorder="1" applyAlignment="1">
      <alignment vertical="top" shrinkToFit="1"/>
    </xf>
    <xf numFmtId="0" fontId="33" fillId="2" borderId="142" xfId="8" applyFont="1" applyFill="1" applyBorder="1">
      <alignment vertical="center"/>
    </xf>
    <xf numFmtId="0" fontId="27" fillId="2" borderId="141" xfId="8" applyFont="1" applyFill="1" applyBorder="1">
      <alignment vertical="center"/>
    </xf>
    <xf numFmtId="0" fontId="33" fillId="2" borderId="145" xfId="8" applyFont="1" applyFill="1" applyBorder="1">
      <alignment vertical="center"/>
    </xf>
    <xf numFmtId="0" fontId="8" fillId="2" borderId="118" xfId="8" applyFont="1" applyFill="1" applyBorder="1">
      <alignment vertical="center"/>
    </xf>
    <xf numFmtId="0" fontId="8" fillId="2" borderId="117" xfId="8" applyFont="1" applyFill="1" applyBorder="1">
      <alignment vertical="center"/>
    </xf>
    <xf numFmtId="0" fontId="8" fillId="2" borderId="116" xfId="8" applyFont="1" applyFill="1" applyBorder="1">
      <alignment vertical="center"/>
    </xf>
    <xf numFmtId="0" fontId="27" fillId="2" borderId="93" xfId="8" applyFont="1" applyFill="1" applyBorder="1">
      <alignment vertical="center"/>
    </xf>
    <xf numFmtId="0" fontId="27" fillId="2" borderId="130" xfId="8" applyFont="1" applyFill="1" applyBorder="1">
      <alignment vertical="center"/>
    </xf>
    <xf numFmtId="0" fontId="8" fillId="2" borderId="145" xfId="8" applyFont="1" applyFill="1" applyBorder="1" applyAlignment="1">
      <alignment horizontal="left" vertical="center"/>
    </xf>
    <xf numFmtId="0" fontId="27" fillId="2" borderId="0" xfId="8" applyFont="1" applyFill="1">
      <alignment vertical="center"/>
    </xf>
    <xf numFmtId="0" fontId="66" fillId="2" borderId="119" xfId="8" applyFont="1" applyFill="1" applyBorder="1" applyAlignment="1">
      <alignment vertical="center" wrapText="1"/>
    </xf>
    <xf numFmtId="0" fontId="27" fillId="2" borderId="0" xfId="8" applyFont="1" applyFill="1" applyAlignment="1">
      <alignment vertical="center" wrapText="1"/>
    </xf>
    <xf numFmtId="0" fontId="8" fillId="2" borderId="0" xfId="8" applyFont="1" applyFill="1" applyAlignment="1">
      <alignment horizontal="left" vertical="center"/>
    </xf>
    <xf numFmtId="0" fontId="66" fillId="2" borderId="0" xfId="8" applyFont="1" applyFill="1" applyAlignment="1">
      <alignment vertical="center" wrapText="1"/>
    </xf>
    <xf numFmtId="0" fontId="68" fillId="0" borderId="0" xfId="2" applyFont="1">
      <alignment vertical="center"/>
    </xf>
    <xf numFmtId="0" fontId="69" fillId="0" borderId="0" xfId="2" applyFont="1">
      <alignment vertical="center"/>
    </xf>
    <xf numFmtId="0" fontId="70" fillId="0" borderId="0" xfId="2" applyFont="1">
      <alignment vertical="center"/>
    </xf>
    <xf numFmtId="0" fontId="69" fillId="0" borderId="0" xfId="2" applyFont="1" applyAlignment="1">
      <alignment horizontal="right" vertical="center"/>
    </xf>
    <xf numFmtId="0" fontId="68" fillId="0" borderId="0" xfId="2" applyFont="1" applyAlignment="1">
      <alignment horizontal="center" vertical="center"/>
    </xf>
    <xf numFmtId="0" fontId="69" fillId="0" borderId="110" xfId="2" applyFont="1" applyBorder="1" applyAlignment="1">
      <alignment horizontal="left" vertical="center"/>
    </xf>
    <xf numFmtId="0" fontId="69" fillId="0" borderId="113" xfId="2" applyFont="1" applyBorder="1" applyAlignment="1">
      <alignment horizontal="left" vertical="center"/>
    </xf>
    <xf numFmtId="0" fontId="69" fillId="0" borderId="121" xfId="2" applyFont="1" applyBorder="1">
      <alignment vertical="center"/>
    </xf>
    <xf numFmtId="0" fontId="70" fillId="0" borderId="7" xfId="2" applyFont="1" applyBorder="1">
      <alignment vertical="center"/>
    </xf>
    <xf numFmtId="0" fontId="69" fillId="0" borderId="113" xfId="2" applyFont="1" applyBorder="1" applyAlignment="1">
      <alignment horizontal="center" vertical="center" wrapText="1"/>
    </xf>
    <xf numFmtId="0" fontId="72" fillId="0" borderId="113" xfId="2" applyFont="1" applyBorder="1" applyAlignment="1">
      <alignment horizontal="center" vertical="center" wrapText="1"/>
    </xf>
    <xf numFmtId="0" fontId="69" fillId="0" borderId="113" xfId="2" applyFont="1" applyBorder="1" applyAlignment="1">
      <alignment vertical="center" wrapText="1"/>
    </xf>
    <xf numFmtId="0" fontId="69" fillId="0" borderId="113" xfId="2" applyFont="1" applyBorder="1">
      <alignment vertical="center"/>
    </xf>
    <xf numFmtId="0" fontId="69" fillId="0" borderId="113" xfId="2" applyFont="1" applyBorder="1" applyAlignment="1">
      <alignment horizontal="center" vertical="center"/>
    </xf>
    <xf numFmtId="0" fontId="69" fillId="0" borderId="7" xfId="2" applyFont="1" applyBorder="1" applyAlignment="1">
      <alignment vertical="center" wrapText="1"/>
    </xf>
    <xf numFmtId="0" fontId="69" fillId="0" borderId="0" xfId="2" applyFont="1" applyAlignment="1">
      <alignment vertical="center" wrapText="1"/>
    </xf>
    <xf numFmtId="0" fontId="69" fillId="0" borderId="0" xfId="2" applyFont="1" applyAlignment="1">
      <alignment horizontal="center" vertical="center"/>
    </xf>
    <xf numFmtId="0" fontId="69" fillId="0" borderId="119" xfId="2" applyFont="1" applyBorder="1">
      <alignment vertical="center"/>
    </xf>
    <xf numFmtId="0" fontId="69" fillId="0" borderId="113" xfId="2" applyFont="1" applyBorder="1" applyAlignment="1">
      <alignment horizontal="right" vertical="center"/>
    </xf>
    <xf numFmtId="0" fontId="69" fillId="0" borderId="121" xfId="2" applyFont="1" applyBorder="1" applyAlignment="1">
      <alignment horizontal="right" vertical="center"/>
    </xf>
    <xf numFmtId="0" fontId="69" fillId="0" borderId="110" xfId="2" applyFont="1" applyBorder="1" applyAlignment="1">
      <alignment horizontal="right" vertical="center"/>
    </xf>
    <xf numFmtId="0" fontId="69" fillId="0" borderId="54" xfId="2" applyFont="1" applyBorder="1" applyAlignment="1">
      <alignment horizontal="right" vertical="center"/>
    </xf>
    <xf numFmtId="0" fontId="69" fillId="0" borderId="0" xfId="2" applyFont="1" applyAlignment="1">
      <alignment horizontal="center" vertical="center" wrapText="1"/>
    </xf>
    <xf numFmtId="0" fontId="69" fillId="0" borderId="0" xfId="2" applyFont="1" applyAlignment="1">
      <alignment horizontal="center" wrapText="1"/>
    </xf>
    <xf numFmtId="0" fontId="69" fillId="0" borderId="116" xfId="2" applyFont="1" applyBorder="1" applyAlignment="1">
      <alignment vertical="center" wrapText="1"/>
    </xf>
    <xf numFmtId="0" fontId="69" fillId="0" borderId="117" xfId="2" applyFont="1" applyBorder="1" applyAlignment="1">
      <alignment vertical="center" wrapText="1"/>
    </xf>
    <xf numFmtId="0" fontId="69" fillId="0" borderId="117" xfId="2" applyFont="1" applyBorder="1" applyAlignment="1">
      <alignment horizontal="center" vertical="center"/>
    </xf>
    <xf numFmtId="0" fontId="69" fillId="0" borderId="117" xfId="2" applyFont="1" applyBorder="1">
      <alignment vertical="center"/>
    </xf>
    <xf numFmtId="0" fontId="69" fillId="0" borderId="118" xfId="2" applyFont="1" applyBorder="1">
      <alignment vertical="center"/>
    </xf>
    <xf numFmtId="0" fontId="69" fillId="0" borderId="122" xfId="2" applyFont="1" applyBorder="1" applyAlignment="1">
      <alignment vertical="center" wrapText="1"/>
    </xf>
    <xf numFmtId="0" fontId="69" fillId="0" borderId="112" xfId="2" applyFont="1" applyBorder="1" applyAlignment="1">
      <alignment vertical="center" wrapText="1"/>
    </xf>
    <xf numFmtId="0" fontId="69" fillId="0" borderId="112" xfId="2" applyFont="1" applyBorder="1" applyAlignment="1">
      <alignment horizontal="center" vertical="center"/>
    </xf>
    <xf numFmtId="0" fontId="69" fillId="0" borderId="112" xfId="2" applyFont="1" applyBorder="1">
      <alignment vertical="center"/>
    </xf>
    <xf numFmtId="0" fontId="69" fillId="0" borderId="123" xfId="2" applyFont="1" applyBorder="1">
      <alignment vertical="center"/>
    </xf>
    <xf numFmtId="0" fontId="72" fillId="0" borderId="0" xfId="2" applyFont="1">
      <alignment vertical="center"/>
    </xf>
    <xf numFmtId="0" fontId="77" fillId="0" borderId="0" xfId="8" applyFont="1">
      <alignment vertical="center"/>
    </xf>
    <xf numFmtId="0" fontId="0" fillId="0" borderId="42" xfId="2" applyFont="1" applyBorder="1" applyAlignment="1">
      <alignment horizontal="left" vertical="center"/>
    </xf>
    <xf numFmtId="0" fontId="13" fillId="0" borderId="52" xfId="2" applyBorder="1">
      <alignment vertical="center"/>
    </xf>
    <xf numFmtId="0" fontId="80" fillId="0" borderId="0" xfId="2" applyFont="1">
      <alignment vertical="center"/>
    </xf>
    <xf numFmtId="0" fontId="81" fillId="0" borderId="0" xfId="2" applyFont="1" applyAlignment="1">
      <alignment horizontal="left" vertical="center" wrapText="1"/>
    </xf>
    <xf numFmtId="0" fontId="72" fillId="0" borderId="0" xfId="2" applyFont="1" applyAlignment="1">
      <alignment horizontal="center" vertical="center" wrapText="1"/>
    </xf>
    <xf numFmtId="0" fontId="72" fillId="0" borderId="0" xfId="2" applyFont="1" applyAlignment="1">
      <alignment horizontal="right" vertical="center"/>
    </xf>
    <xf numFmtId="0" fontId="72" fillId="0" borderId="11" xfId="2" applyFont="1" applyBorder="1" applyAlignment="1">
      <alignment horizontal="right" vertical="center"/>
    </xf>
    <xf numFmtId="0" fontId="72" fillId="0" borderId="16" xfId="2" applyFont="1" applyBorder="1" applyAlignment="1">
      <alignment horizontal="right" vertical="center"/>
    </xf>
    <xf numFmtId="0" fontId="72" fillId="0" borderId="28" xfId="2" applyFont="1" applyBorder="1">
      <alignment vertical="center"/>
    </xf>
    <xf numFmtId="0" fontId="72" fillId="0" borderId="28" xfId="2" applyFont="1" applyBorder="1" applyAlignment="1">
      <alignment horizontal="center" vertical="center"/>
    </xf>
    <xf numFmtId="0" fontId="72" fillId="0" borderId="104" xfId="2" applyFont="1" applyBorder="1" applyAlignment="1">
      <alignment horizontal="center" vertical="center" wrapText="1"/>
    </xf>
    <xf numFmtId="56" fontId="72" fillId="0" borderId="41" xfId="2" applyNumberFormat="1" applyFont="1" applyBorder="1" applyAlignment="1">
      <alignment horizontal="center" vertical="center"/>
    </xf>
    <xf numFmtId="58" fontId="72" fillId="0" borderId="105" xfId="2" applyNumberFormat="1" applyFont="1" applyBorder="1" applyAlignment="1">
      <alignment horizontal="center" vertical="center"/>
    </xf>
    <xf numFmtId="0" fontId="72" fillId="0" borderId="41" xfId="2" applyFont="1" applyBorder="1" applyAlignment="1">
      <alignment horizontal="center" vertical="center"/>
    </xf>
    <xf numFmtId="0" fontId="72" fillId="0" borderId="42" xfId="2" applyFont="1" applyBorder="1" applyAlignment="1">
      <alignment horizontal="center" vertical="center"/>
    </xf>
    <xf numFmtId="0" fontId="72" fillId="0" borderId="41" xfId="2" applyFont="1" applyBorder="1">
      <alignment vertical="center"/>
    </xf>
    <xf numFmtId="0" fontId="72" fillId="0" borderId="105" xfId="2" applyFont="1" applyBorder="1" applyAlignment="1">
      <alignment horizontal="center" vertical="center"/>
    </xf>
    <xf numFmtId="58" fontId="72" fillId="0" borderId="106" xfId="2" applyNumberFormat="1" applyFont="1" applyBorder="1" applyAlignment="1">
      <alignment horizontal="center" vertical="center"/>
    </xf>
    <xf numFmtId="9" fontId="69" fillId="0" borderId="0" xfId="2" applyNumberFormat="1" applyFont="1" applyAlignment="1">
      <alignment horizontal="center" vertical="center"/>
    </xf>
    <xf numFmtId="0" fontId="72" fillId="0" borderId="13" xfId="2" applyFont="1" applyBorder="1">
      <alignment vertical="center"/>
    </xf>
    <xf numFmtId="0" fontId="72" fillId="0" borderId="0" xfId="2" applyFont="1" applyAlignment="1">
      <alignment horizontal="center" vertical="center"/>
    </xf>
    <xf numFmtId="0" fontId="72" fillId="0" borderId="8" xfId="2" applyFont="1" applyBorder="1">
      <alignment vertical="center"/>
    </xf>
    <xf numFmtId="0" fontId="72" fillId="0" borderId="18" xfId="2" applyFont="1" applyBorder="1">
      <alignment vertical="center"/>
    </xf>
    <xf numFmtId="0" fontId="69" fillId="0" borderId="0" xfId="5" applyFont="1" applyAlignment="1">
      <alignment vertical="center"/>
    </xf>
    <xf numFmtId="0" fontId="69" fillId="0" borderId="0" xfId="5" applyFont="1" applyAlignment="1">
      <alignment horizontal="right" vertical="center"/>
    </xf>
    <xf numFmtId="0" fontId="78" fillId="0" borderId="0" xfId="5" applyFont="1" applyAlignment="1">
      <alignment horizontal="center" vertical="center" wrapText="1"/>
    </xf>
    <xf numFmtId="0" fontId="81" fillId="0" borderId="0" xfId="5" applyFont="1" applyAlignment="1">
      <alignment horizontal="left" vertical="center" wrapText="1"/>
    </xf>
    <xf numFmtId="0" fontId="72" fillId="0" borderId="0" xfId="5" applyFont="1" applyAlignment="1">
      <alignment horizontal="center" vertical="center" wrapText="1"/>
    </xf>
    <xf numFmtId="0" fontId="72" fillId="0" borderId="0" xfId="5" applyFont="1" applyAlignment="1">
      <alignment horizontal="right" vertical="center"/>
    </xf>
    <xf numFmtId="0" fontId="72" fillId="0" borderId="116" xfId="5" applyFont="1" applyBorder="1" applyAlignment="1">
      <alignment horizontal="right" vertical="center"/>
    </xf>
    <xf numFmtId="0" fontId="72" fillId="0" borderId="117" xfId="5" applyFont="1" applyBorder="1" applyAlignment="1">
      <alignment horizontal="right" vertical="center"/>
    </xf>
    <xf numFmtId="0" fontId="69" fillId="0" borderId="118" xfId="5" applyFont="1" applyBorder="1" applyAlignment="1">
      <alignment vertical="center"/>
    </xf>
    <xf numFmtId="0" fontId="69" fillId="0" borderId="7" xfId="5" applyFont="1" applyBorder="1" applyAlignment="1">
      <alignment vertical="center"/>
    </xf>
    <xf numFmtId="0" fontId="69" fillId="0" borderId="119" xfId="5" applyFont="1" applyBorder="1" applyAlignment="1">
      <alignment vertical="center"/>
    </xf>
    <xf numFmtId="0" fontId="72" fillId="0" borderId="122" xfId="5" applyFont="1" applyBorder="1" applyAlignment="1">
      <alignment horizontal="right" vertical="center"/>
    </xf>
    <xf numFmtId="0" fontId="72" fillId="0" borderId="112" xfId="5" applyFont="1" applyBorder="1" applyAlignment="1">
      <alignment horizontal="right" vertical="center"/>
    </xf>
    <xf numFmtId="0" fontId="69" fillId="0" borderId="123" xfId="5" applyFont="1" applyBorder="1" applyAlignment="1">
      <alignment vertical="center"/>
    </xf>
    <xf numFmtId="0" fontId="72" fillId="0" borderId="0" xfId="5" applyFont="1" applyAlignment="1">
      <alignment vertical="center"/>
    </xf>
    <xf numFmtId="0" fontId="72" fillId="0" borderId="113" xfId="5" applyFont="1" applyBorder="1" applyAlignment="1">
      <alignment vertical="center"/>
    </xf>
    <xf numFmtId="0" fontId="72" fillId="0" borderId="113" xfId="5" applyFont="1" applyBorder="1" applyAlignment="1">
      <alignment horizontal="center" vertical="center"/>
    </xf>
    <xf numFmtId="0" fontId="72" fillId="0" borderId="104" xfId="5" applyFont="1" applyBorder="1" applyAlignment="1">
      <alignment horizontal="center" vertical="center" wrapText="1"/>
    </xf>
    <xf numFmtId="56" fontId="72" fillId="0" borderId="111" xfId="13" applyNumberFormat="1" applyFont="1" applyBorder="1" applyAlignment="1">
      <alignment horizontal="center" vertical="center" wrapText="1"/>
    </xf>
    <xf numFmtId="58" fontId="72" fillId="0" borderId="146" xfId="5" applyNumberFormat="1" applyFont="1" applyBorder="1" applyAlignment="1">
      <alignment horizontal="center" vertical="center"/>
    </xf>
    <xf numFmtId="0" fontId="72" fillId="0" borderId="111" xfId="5" applyFont="1" applyBorder="1" applyAlignment="1">
      <alignment horizontal="center" vertical="center"/>
    </xf>
    <xf numFmtId="0" fontId="72" fillId="0" borderId="110" xfId="5" applyFont="1" applyBorder="1" applyAlignment="1">
      <alignment horizontal="center" vertical="center"/>
    </xf>
    <xf numFmtId="0" fontId="72" fillId="0" borderId="111" xfId="5" applyFont="1" applyBorder="1" applyAlignment="1">
      <alignment vertical="center"/>
    </xf>
    <xf numFmtId="0" fontId="72" fillId="0" borderId="146" xfId="5" applyFont="1" applyBorder="1" applyAlignment="1">
      <alignment horizontal="center" vertical="center"/>
    </xf>
    <xf numFmtId="58" fontId="72" fillId="0" borderId="147" xfId="5" applyNumberFormat="1" applyFont="1" applyBorder="1" applyAlignment="1">
      <alignment horizontal="center" vertical="center"/>
    </xf>
    <xf numFmtId="0" fontId="82" fillId="0" borderId="0" xfId="7" applyFont="1">
      <alignment vertical="center"/>
    </xf>
    <xf numFmtId="0" fontId="83" fillId="0" borderId="0" xfId="7" applyFont="1">
      <alignment vertical="center"/>
    </xf>
    <xf numFmtId="0" fontId="84" fillId="0" borderId="0" xfId="13" applyFont="1" applyAlignment="1">
      <alignment horizontal="center" vertical="center" wrapText="1"/>
    </xf>
    <xf numFmtId="0" fontId="84" fillId="0" borderId="0" xfId="13" applyFont="1" applyAlignment="1">
      <alignment horizontal="left" vertical="center"/>
    </xf>
    <xf numFmtId="0" fontId="84" fillId="0" borderId="114" xfId="13" applyFont="1" applyBorder="1" applyAlignment="1">
      <alignment horizontal="left" vertical="center"/>
    </xf>
    <xf numFmtId="0" fontId="84" fillId="0" borderId="111" xfId="13" applyFont="1" applyBorder="1" applyAlignment="1">
      <alignment horizontal="left" vertical="center"/>
    </xf>
    <xf numFmtId="0" fontId="83" fillId="0" borderId="0" xfId="7" applyFont="1" applyAlignment="1">
      <alignment horizontal="center" vertical="center"/>
    </xf>
    <xf numFmtId="0" fontId="83" fillId="0" borderId="0" xfId="7" applyFont="1" applyAlignment="1">
      <alignment horizontal="center" vertical="center" wrapText="1"/>
    </xf>
    <xf numFmtId="0" fontId="86" fillId="0" borderId="28" xfId="7" applyFont="1" applyBorder="1">
      <alignment vertical="center"/>
    </xf>
    <xf numFmtId="0" fontId="86" fillId="0" borderId="41" xfId="7" applyFont="1" applyBorder="1" applyAlignment="1">
      <alignment horizontal="center" vertical="center"/>
    </xf>
    <xf numFmtId="0" fontId="86" fillId="0" borderId="41" xfId="7" applyFont="1" applyBorder="1">
      <alignment vertical="center"/>
    </xf>
    <xf numFmtId="56" fontId="86" fillId="0" borderId="41" xfId="7" applyNumberFormat="1" applyFont="1" applyBorder="1" applyAlignment="1">
      <alignment horizontal="center" vertical="center" wrapText="1"/>
    </xf>
    <xf numFmtId="0" fontId="69" fillId="0" borderId="0" xfId="8" applyFont="1">
      <alignment vertical="center"/>
    </xf>
    <xf numFmtId="0" fontId="68" fillId="0" borderId="0" xfId="8" applyFont="1" applyAlignment="1">
      <alignment horizontal="center" vertical="center"/>
    </xf>
    <xf numFmtId="0" fontId="3" fillId="0" borderId="0" xfId="8" applyFont="1">
      <alignment vertical="center"/>
    </xf>
    <xf numFmtId="0" fontId="68" fillId="0" borderId="0" xfId="3" applyFont="1" applyAlignment="1">
      <alignment horizontal="center" vertical="center"/>
    </xf>
    <xf numFmtId="0" fontId="89" fillId="0" borderId="0" xfId="3" applyFont="1" applyAlignment="1">
      <alignment horizontal="center" vertical="center"/>
    </xf>
    <xf numFmtId="0" fontId="89" fillId="0" borderId="0" xfId="8" applyFont="1" applyAlignment="1">
      <alignment horizontal="center" vertical="center"/>
    </xf>
    <xf numFmtId="0" fontId="89" fillId="0" borderId="0" xfId="8" applyFont="1">
      <alignment vertical="center"/>
    </xf>
    <xf numFmtId="49" fontId="69" fillId="0" borderId="113" xfId="8" applyNumberFormat="1" applyFont="1" applyBorder="1" applyAlignment="1">
      <alignment horizontal="center" vertical="center"/>
    </xf>
    <xf numFmtId="0" fontId="79" fillId="0" borderId="0" xfId="0" applyFont="1">
      <alignment vertical="center"/>
    </xf>
    <xf numFmtId="0" fontId="69" fillId="0" borderId="0" xfId="3" applyFont="1">
      <alignment vertical="center"/>
    </xf>
    <xf numFmtId="0" fontId="69" fillId="0" borderId="0" xfId="3" applyFont="1" applyAlignment="1">
      <alignment horizontal="right" vertical="center"/>
    </xf>
    <xf numFmtId="0" fontId="69" fillId="0" borderId="0" xfId="14" applyFont="1" applyAlignment="1">
      <alignment horizontal="center" vertical="center" wrapText="1"/>
    </xf>
    <xf numFmtId="0" fontId="69" fillId="0" borderId="0" xfId="14" applyFont="1" applyAlignment="1">
      <alignment horizontal="right" vertical="center"/>
    </xf>
    <xf numFmtId="0" fontId="69" fillId="0" borderId="0" xfId="14" applyFont="1" applyAlignment="1">
      <alignment horizontal="center" vertical="center"/>
    </xf>
    <xf numFmtId="0" fontId="69" fillId="0" borderId="0" xfId="14" applyFont="1">
      <alignment vertical="center"/>
    </xf>
    <xf numFmtId="0" fontId="69" fillId="0" borderId="113" xfId="14" applyFont="1" applyBorder="1" applyAlignment="1">
      <alignment horizontal="center" vertical="center"/>
    </xf>
    <xf numFmtId="0" fontId="69" fillId="0" borderId="55" xfId="14" applyFont="1" applyBorder="1" applyAlignment="1">
      <alignment horizontal="center" vertical="center"/>
    </xf>
    <xf numFmtId="0" fontId="69" fillId="0" borderId="53" xfId="14" applyFont="1" applyBorder="1" applyAlignment="1">
      <alignment horizontal="center" vertical="center" wrapText="1"/>
    </xf>
    <xf numFmtId="0" fontId="69" fillId="0" borderId="113" xfId="14" applyFont="1" applyBorder="1" applyAlignment="1">
      <alignment horizontal="center" vertical="center" wrapText="1"/>
    </xf>
    <xf numFmtId="0" fontId="69" fillId="0" borderId="110" xfId="14" applyFont="1" applyBorder="1" applyAlignment="1">
      <alignment horizontal="right" vertical="center" wrapText="1"/>
    </xf>
    <xf numFmtId="0" fontId="69" fillId="0" borderId="114" xfId="14" applyFont="1" applyBorder="1">
      <alignment vertical="center"/>
    </xf>
    <xf numFmtId="0" fontId="69" fillId="0" borderId="114" xfId="14" applyFont="1" applyBorder="1" applyAlignment="1">
      <alignment horizontal="center" vertical="center"/>
    </xf>
    <xf numFmtId="0" fontId="69" fillId="0" borderId="114" xfId="14" applyFont="1" applyBorder="1" applyAlignment="1">
      <alignment horizontal="right" vertical="center"/>
    </xf>
    <xf numFmtId="0" fontId="69" fillId="2" borderId="111" xfId="14" applyFont="1" applyFill="1" applyBorder="1" applyAlignment="1">
      <alignment horizontal="center" vertical="center"/>
    </xf>
    <xf numFmtId="0" fontId="68" fillId="0" borderId="0" xfId="3" applyFont="1">
      <alignment vertical="center"/>
    </xf>
    <xf numFmtId="0" fontId="69" fillId="0" borderId="113" xfId="14" applyFont="1" applyBorder="1" applyAlignment="1">
      <alignment horizontal="center" vertical="center" shrinkToFit="1"/>
    </xf>
    <xf numFmtId="0" fontId="69" fillId="0" borderId="114" xfId="14" applyFont="1" applyBorder="1" applyAlignment="1">
      <alignment horizontal="right" vertical="center" wrapText="1"/>
    </xf>
    <xf numFmtId="0" fontId="69" fillId="0" borderId="0" xfId="14" applyFont="1" applyAlignment="1">
      <alignment horizontal="center" vertical="center" shrinkToFit="1"/>
    </xf>
    <xf numFmtId="0" fontId="69" fillId="0" borderId="0" xfId="14" applyFont="1" applyAlignment="1">
      <alignment horizontal="right" vertical="center" wrapText="1"/>
    </xf>
    <xf numFmtId="0" fontId="16" fillId="0" borderId="23" xfId="2" applyFont="1" applyBorder="1" applyAlignment="1">
      <alignment horizontal="center" vertical="center"/>
    </xf>
    <xf numFmtId="0" fontId="16" fillId="0" borderId="26" xfId="2" applyFont="1" applyBorder="1" applyAlignment="1">
      <alignment horizontal="center" vertical="center"/>
    </xf>
    <xf numFmtId="0" fontId="16" fillId="0" borderId="5" xfId="2" applyFont="1" applyBorder="1" applyAlignment="1">
      <alignment horizontal="center" vertical="center"/>
    </xf>
    <xf numFmtId="0" fontId="16" fillId="0" borderId="22" xfId="2" applyFont="1" applyBorder="1" applyAlignment="1">
      <alignment horizontal="center" vertical="center"/>
    </xf>
    <xf numFmtId="0" fontId="16" fillId="0" borderId="1" xfId="2" applyFont="1" applyBorder="1" applyAlignment="1">
      <alignment horizontal="center" vertical="center"/>
    </xf>
    <xf numFmtId="0" fontId="9" fillId="0" borderId="11" xfId="2" applyFont="1" applyBorder="1" applyAlignment="1">
      <alignment horizontal="left" vertical="center" wrapText="1"/>
    </xf>
    <xf numFmtId="0" fontId="38" fillId="0" borderId="45" xfId="2" applyFont="1" applyBorder="1" applyAlignment="1">
      <alignment horizontal="center" vertical="center"/>
    </xf>
    <xf numFmtId="0" fontId="38" fillId="0" borderId="46" xfId="2" applyFont="1" applyBorder="1" applyAlignment="1">
      <alignment horizontal="center" vertical="center"/>
    </xf>
    <xf numFmtId="0" fontId="16" fillId="0" borderId="55" xfId="2" applyFont="1" applyBorder="1" applyAlignment="1">
      <alignment horizontal="center" vertical="center"/>
    </xf>
    <xf numFmtId="0" fontId="16" fillId="0" borderId="46" xfId="2" applyFont="1" applyBorder="1" applyAlignment="1">
      <alignment horizontal="center" vertical="center"/>
    </xf>
    <xf numFmtId="0" fontId="16" fillId="0" borderId="51" xfId="2" applyFont="1" applyBorder="1" applyAlignment="1">
      <alignment horizontal="center" vertical="center"/>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37" fillId="0" borderId="17" xfId="2" applyFont="1" applyBorder="1" applyAlignment="1">
      <alignment horizontal="center" vertical="center"/>
    </xf>
    <xf numFmtId="0" fontId="37" fillId="0" borderId="16" xfId="2" applyFont="1" applyBorder="1" applyAlignment="1">
      <alignment horizontal="center" vertical="center"/>
    </xf>
    <xf numFmtId="0" fontId="37" fillId="0" borderId="18" xfId="2" applyFont="1" applyBorder="1" applyAlignment="1">
      <alignment horizontal="center" vertical="center"/>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36" fillId="0" borderId="0" xfId="2" applyFont="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7" xfId="2" applyFont="1" applyBorder="1" applyAlignment="1">
      <alignment horizontal="center" vertical="center"/>
    </xf>
    <xf numFmtId="0" fontId="16" fillId="0" borderId="0" xfId="2" applyFont="1" applyAlignment="1">
      <alignment horizontal="center" vertical="center"/>
    </xf>
    <xf numFmtId="0" fontId="38" fillId="0" borderId="28" xfId="2" applyFont="1" applyBorder="1" applyAlignment="1">
      <alignment horizontal="center" vertical="center"/>
    </xf>
    <xf numFmtId="0" fontId="38" fillId="0" borderId="44" xfId="2" applyFont="1" applyBorder="1" applyAlignment="1">
      <alignment horizontal="center" vertical="center"/>
    </xf>
    <xf numFmtId="0" fontId="38" fillId="0" borderId="51" xfId="2" applyFont="1" applyBorder="1" applyAlignment="1">
      <alignment horizontal="center" vertical="center"/>
    </xf>
    <xf numFmtId="0" fontId="38" fillId="0" borderId="31" xfId="2" applyFont="1" applyBorder="1" applyAlignment="1">
      <alignment horizontal="center" vertical="center"/>
    </xf>
    <xf numFmtId="0" fontId="38" fillId="0" borderId="30" xfId="2" applyFont="1" applyBorder="1" applyAlignment="1">
      <alignment horizontal="center" vertical="center"/>
    </xf>
    <xf numFmtId="0" fontId="38" fillId="0" borderId="86" xfId="2" applyFont="1" applyBorder="1" applyAlignment="1">
      <alignment horizontal="center" vertical="center"/>
    </xf>
    <xf numFmtId="0" fontId="38" fillId="0" borderId="29" xfId="2" applyFont="1" applyBorder="1" applyAlignment="1">
      <alignment horizontal="center" vertical="center"/>
    </xf>
    <xf numFmtId="0" fontId="39" fillId="0" borderId="31" xfId="2" applyFont="1" applyBorder="1" applyAlignment="1">
      <alignment horizontal="center" vertical="center"/>
    </xf>
    <xf numFmtId="0" fontId="39" fillId="0" borderId="30" xfId="2" applyFont="1" applyBorder="1" applyAlignment="1">
      <alignment horizontal="center" vertical="center"/>
    </xf>
    <xf numFmtId="0" fontId="39" fillId="0" borderId="45" xfId="2" applyFont="1" applyBorder="1" applyAlignment="1">
      <alignment horizontal="center" vertical="center"/>
    </xf>
    <xf numFmtId="0" fontId="39" fillId="0" borderId="46" xfId="2" applyFont="1" applyBorder="1" applyAlignment="1">
      <alignment horizontal="center" vertical="center"/>
    </xf>
    <xf numFmtId="0" fontId="38" fillId="0" borderId="90" xfId="2" applyFont="1" applyBorder="1" applyAlignment="1">
      <alignment horizontal="center" vertical="center"/>
    </xf>
    <xf numFmtId="0" fontId="38" fillId="0" borderId="91" xfId="2" applyFont="1" applyBorder="1" applyAlignment="1">
      <alignment horizontal="center" vertical="center"/>
    </xf>
    <xf numFmtId="0" fontId="38" fillId="0" borderId="0" xfId="2" applyFont="1" applyAlignment="1">
      <alignment horizontal="center" vertical="center"/>
    </xf>
    <xf numFmtId="0" fontId="38" fillId="0" borderId="24" xfId="2" applyFont="1" applyBorder="1" applyAlignment="1">
      <alignment horizontal="center" vertical="center"/>
    </xf>
    <xf numFmtId="0" fontId="38" fillId="0" borderId="23" xfId="2" applyFont="1" applyBorder="1" applyAlignment="1">
      <alignment horizontal="center" vertical="center"/>
    </xf>
    <xf numFmtId="0" fontId="38" fillId="0" borderId="25" xfId="2" applyFont="1" applyBorder="1" applyAlignment="1">
      <alignment horizontal="center" vertical="center"/>
    </xf>
    <xf numFmtId="0" fontId="38" fillId="0" borderId="3" xfId="2" applyFont="1" applyBorder="1" applyAlignment="1">
      <alignment horizontal="center" vertical="center"/>
    </xf>
    <xf numFmtId="0" fontId="38" fillId="0" borderId="2" xfId="2" applyFont="1" applyBorder="1" applyAlignment="1">
      <alignment horizontal="center" vertical="center"/>
    </xf>
    <xf numFmtId="0" fontId="38" fillId="0" borderId="4" xfId="2" applyFont="1" applyBorder="1" applyAlignment="1">
      <alignment horizontal="center" vertical="center"/>
    </xf>
    <xf numFmtId="176" fontId="38" fillId="0" borderId="29" xfId="2" applyNumberFormat="1" applyFont="1" applyBorder="1" applyAlignment="1">
      <alignment horizontal="center" vertical="center"/>
    </xf>
    <xf numFmtId="176" fontId="38" fillId="0" borderId="28" xfId="2" applyNumberFormat="1" applyFont="1" applyBorder="1" applyAlignment="1">
      <alignment horizontal="center" vertical="center"/>
    </xf>
    <xf numFmtId="176" fontId="38" fillId="0" borderId="45" xfId="2" applyNumberFormat="1" applyFont="1" applyBorder="1" applyAlignment="1">
      <alignment horizontal="center" vertical="center"/>
    </xf>
    <xf numFmtId="176" fontId="38" fillId="0" borderId="46" xfId="2" applyNumberFormat="1" applyFont="1" applyBorder="1" applyAlignment="1">
      <alignment horizontal="center" vertical="center"/>
    </xf>
    <xf numFmtId="0" fontId="17" fillId="0" borderId="28" xfId="2" applyFont="1" applyBorder="1" applyAlignment="1">
      <alignment horizontal="center" vertical="center"/>
    </xf>
    <xf numFmtId="0" fontId="17" fillId="0" borderId="52" xfId="2" applyFont="1" applyBorder="1" applyAlignment="1">
      <alignment horizontal="center" vertical="center"/>
    </xf>
    <xf numFmtId="0" fontId="16" fillId="0" borderId="13" xfId="2" applyFont="1" applyBorder="1" applyAlignment="1">
      <alignment horizontal="center" vertical="center"/>
    </xf>
    <xf numFmtId="0" fontId="16" fillId="0" borderId="18" xfId="2" applyFont="1" applyBorder="1" applyAlignment="1">
      <alignment horizontal="center" vertical="center"/>
    </xf>
    <xf numFmtId="0" fontId="16" fillId="0" borderId="52" xfId="2" applyFont="1" applyBorder="1" applyAlignment="1">
      <alignment horizontal="center" vertical="center"/>
    </xf>
    <xf numFmtId="0" fontId="17" fillId="0" borderId="28" xfId="2" applyFont="1" applyBorder="1" applyAlignment="1">
      <alignment horizontal="center" vertical="center" shrinkToFit="1"/>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17" fillId="0" borderId="42" xfId="2" applyFont="1" applyBorder="1" applyAlignment="1">
      <alignment horizontal="center" vertical="center" shrinkToFit="1"/>
    </xf>
    <xf numFmtId="0" fontId="17" fillId="0" borderId="40" xfId="2" applyFont="1" applyBorder="1" applyAlignment="1">
      <alignment horizontal="center" vertical="center" shrinkToFit="1"/>
    </xf>
    <xf numFmtId="0" fontId="17" fillId="0" borderId="41" xfId="2" applyFont="1" applyBorder="1" applyAlignment="1">
      <alignment horizontal="center" vertical="center" shrinkToFit="1"/>
    </xf>
    <xf numFmtId="0" fontId="51" fillId="0" borderId="0" xfId="2" applyFont="1" applyAlignment="1">
      <alignment horizontal="left" vertical="top"/>
    </xf>
    <xf numFmtId="0" fontId="51" fillId="0" borderId="8" xfId="2" applyFont="1" applyBorder="1" applyAlignment="1">
      <alignment horizontal="left" vertical="top"/>
    </xf>
    <xf numFmtId="0" fontId="16" fillId="0" borderId="0" xfId="2" applyFont="1" applyAlignment="1">
      <alignment horizontal="left"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6" fillId="0" borderId="0" xfId="2" applyFont="1" applyAlignment="1">
      <alignment horizontal="right" vertical="center"/>
    </xf>
    <xf numFmtId="0" fontId="36" fillId="0" borderId="0" xfId="2" applyFont="1" applyAlignment="1">
      <alignment horizontal="center" vertical="center" wrapText="1"/>
    </xf>
    <xf numFmtId="0" fontId="16" fillId="0" borderId="42" xfId="2" applyFont="1" applyBorder="1" applyAlignment="1">
      <alignment horizontal="center" vertical="center"/>
    </xf>
    <xf numFmtId="0" fontId="16" fillId="0" borderId="40" xfId="2" applyFont="1" applyBorder="1" applyAlignment="1">
      <alignment horizontal="center" vertical="center"/>
    </xf>
    <xf numFmtId="0" fontId="16" fillId="0" borderId="41" xfId="2" applyFont="1" applyBorder="1" applyAlignment="1">
      <alignment horizontal="center" vertical="center"/>
    </xf>
    <xf numFmtId="0" fontId="17" fillId="0" borderId="42" xfId="2" applyFont="1" applyBorder="1" applyAlignment="1">
      <alignment horizontal="center" vertical="center"/>
    </xf>
    <xf numFmtId="58" fontId="17" fillId="0" borderId="48" xfId="2" applyNumberFormat="1" applyFont="1" applyBorder="1" applyAlignment="1">
      <alignment horizontal="center" vertical="center"/>
    </xf>
    <xf numFmtId="0" fontId="17" fillId="0" borderId="47" xfId="2" applyFont="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58" fontId="17" fillId="0" borderId="39" xfId="2" applyNumberFormat="1" applyFont="1" applyBorder="1" applyAlignment="1">
      <alignment horizontal="center" vertical="center"/>
    </xf>
    <xf numFmtId="0" fontId="17" fillId="0" borderId="43" xfId="2" applyFont="1" applyBorder="1" applyAlignment="1">
      <alignment horizontal="center" vertical="center"/>
    </xf>
    <xf numFmtId="58" fontId="17" fillId="0" borderId="28" xfId="2" applyNumberFormat="1" applyFont="1" applyBorder="1" applyAlignment="1">
      <alignment horizontal="left" vertical="center"/>
    </xf>
    <xf numFmtId="0" fontId="17" fillId="0" borderId="28" xfId="2" applyFont="1" applyBorder="1" applyAlignment="1">
      <alignment horizontal="left" vertical="center"/>
    </xf>
    <xf numFmtId="58" fontId="17" fillId="0" borderId="19" xfId="2" applyNumberFormat="1" applyFont="1" applyBorder="1" applyAlignment="1">
      <alignment horizontal="center" vertical="center"/>
    </xf>
    <xf numFmtId="0" fontId="17" fillId="0" borderId="15" xfId="2" applyFont="1" applyBorder="1" applyAlignment="1">
      <alignment horizontal="center" vertical="center"/>
    </xf>
    <xf numFmtId="58" fontId="17" fillId="0" borderId="28" xfId="2" applyNumberFormat="1" applyFont="1" applyBorder="1" applyAlignment="1">
      <alignment horizontal="center" vertical="center"/>
    </xf>
    <xf numFmtId="58" fontId="17" fillId="0" borderId="12" xfId="2" applyNumberFormat="1" applyFont="1" applyBorder="1" applyAlignment="1">
      <alignment horizontal="center" vertical="center"/>
    </xf>
    <xf numFmtId="58" fontId="17" fillId="0" borderId="42" xfId="2" applyNumberFormat="1" applyFont="1" applyBorder="1" applyAlignment="1">
      <alignment horizontal="center" vertical="center"/>
    </xf>
    <xf numFmtId="0" fontId="17" fillId="0" borderId="41" xfId="2" applyFont="1" applyBorder="1" applyAlignment="1">
      <alignment horizontal="center" vertical="center"/>
    </xf>
    <xf numFmtId="58" fontId="17" fillId="0" borderId="41" xfId="2" applyNumberFormat="1" applyFont="1" applyBorder="1" applyAlignment="1">
      <alignment horizontal="center" vertical="center"/>
    </xf>
    <xf numFmtId="0" fontId="17" fillId="0" borderId="40" xfId="2" applyFont="1" applyBorder="1" applyAlignment="1">
      <alignment horizontal="center" vertical="center"/>
    </xf>
    <xf numFmtId="58" fontId="17" fillId="0" borderId="43" xfId="2" applyNumberFormat="1" applyFont="1" applyBorder="1" applyAlignment="1">
      <alignment horizontal="center" vertical="center"/>
    </xf>
    <xf numFmtId="0" fontId="17" fillId="0" borderId="14" xfId="2" applyFont="1" applyBorder="1" applyAlignment="1">
      <alignment horizontal="center" vertical="center"/>
    </xf>
    <xf numFmtId="0" fontId="17" fillId="0" borderId="10" xfId="2" applyFont="1" applyBorder="1" applyAlignment="1">
      <alignment horizontal="center" vertical="center"/>
    </xf>
    <xf numFmtId="0" fontId="17" fillId="0" borderId="39" xfId="2" applyFont="1" applyBorder="1" applyAlignment="1">
      <alignment horizontal="center" vertical="center"/>
    </xf>
    <xf numFmtId="0" fontId="17" fillId="0" borderId="29" xfId="2" applyFont="1" applyBorder="1" applyAlignment="1">
      <alignment horizontal="center" vertical="center"/>
    </xf>
    <xf numFmtId="0" fontId="17" fillId="0" borderId="44" xfId="2" applyFont="1" applyBorder="1" applyAlignment="1">
      <alignment horizontal="center" vertical="center"/>
    </xf>
    <xf numFmtId="0" fontId="37" fillId="0" borderId="34" xfId="2" applyFont="1" applyBorder="1" applyAlignment="1">
      <alignment horizontal="center" vertical="center" wrapText="1"/>
    </xf>
    <xf numFmtId="0" fontId="37" fillId="0" borderId="38" xfId="2" applyFont="1" applyBorder="1" applyAlignment="1">
      <alignment horizontal="center" vertical="center"/>
    </xf>
    <xf numFmtId="0" fontId="40" fillId="0" borderId="33" xfId="2" applyFont="1" applyBorder="1" applyAlignment="1">
      <alignment horizontal="center" vertical="center"/>
    </xf>
    <xf numFmtId="0" fontId="40" fillId="0" borderId="32" xfId="2" applyFont="1" applyBorder="1" applyAlignment="1">
      <alignment horizontal="center" vertical="center"/>
    </xf>
    <xf numFmtId="0" fontId="37" fillId="0" borderId="0" xfId="2" applyFont="1" applyAlignment="1">
      <alignment horizontal="left" vertical="center" wrapText="1"/>
    </xf>
    <xf numFmtId="9" fontId="16" fillId="0" borderId="0" xfId="2" applyNumberFormat="1" applyFont="1" applyAlignment="1">
      <alignment horizontal="center" vertical="center"/>
    </xf>
    <xf numFmtId="0" fontId="37" fillId="0" borderId="28" xfId="2" applyFont="1" applyBorder="1" applyAlignment="1">
      <alignment horizontal="center" vertical="center" wrapText="1"/>
    </xf>
    <xf numFmtId="0" fontId="15" fillId="0" borderId="28" xfId="2" applyFont="1" applyBorder="1" applyAlignment="1">
      <alignment horizontal="center" vertical="center"/>
    </xf>
    <xf numFmtId="0" fontId="17" fillId="0" borderId="34" xfId="2" applyFont="1" applyBorder="1" applyAlignment="1">
      <alignment horizontal="center" vertical="center" wrapText="1"/>
    </xf>
    <xf numFmtId="0" fontId="17" fillId="0" borderId="38" xfId="2" applyFont="1" applyBorder="1" applyAlignment="1">
      <alignment horizontal="center" vertical="center"/>
    </xf>
    <xf numFmtId="0" fontId="17" fillId="0" borderId="28" xfId="2" applyFont="1" applyBorder="1" applyAlignment="1">
      <alignment horizontal="center" vertical="center" wrapText="1"/>
    </xf>
    <xf numFmtId="0" fontId="17" fillId="0" borderId="42" xfId="2" applyFont="1" applyBorder="1" applyAlignment="1">
      <alignment horizontal="center" vertical="center" textRotation="255" wrapText="1" shrinkToFit="1"/>
    </xf>
    <xf numFmtId="0" fontId="17" fillId="0" borderId="41"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17" fillId="0" borderId="41" xfId="2" applyFont="1" applyBorder="1" applyAlignment="1">
      <alignment horizontal="center" vertical="center" textRotation="255" shrinkToFit="1"/>
    </xf>
    <xf numFmtId="0" fontId="16" fillId="0" borderId="42" xfId="2" applyFont="1" applyBorder="1" applyAlignment="1">
      <alignment horizontal="center" vertical="center" wrapText="1"/>
    </xf>
    <xf numFmtId="0" fontId="16" fillId="0" borderId="40" xfId="2" applyFont="1" applyBorder="1" applyAlignment="1">
      <alignment horizontal="center" vertical="center" wrapText="1"/>
    </xf>
    <xf numFmtId="0" fontId="16" fillId="0" borderId="41" xfId="2" applyFont="1" applyBorder="1" applyAlignment="1">
      <alignment horizontal="center" vertical="center" wrapText="1"/>
    </xf>
    <xf numFmtId="0" fontId="57" fillId="2" borderId="121" xfId="8" applyFont="1" applyFill="1" applyBorder="1" applyAlignment="1">
      <alignment horizontal="center" vertical="center"/>
    </xf>
    <xf numFmtId="0" fontId="57" fillId="2" borderId="124" xfId="8" applyFont="1" applyFill="1" applyBorder="1" applyAlignment="1">
      <alignment horizontal="center" vertical="center"/>
    </xf>
    <xf numFmtId="0" fontId="57" fillId="0" borderId="121" xfId="8" applyFont="1" applyBorder="1" applyAlignment="1">
      <alignment horizontal="center" vertical="center"/>
    </xf>
    <xf numFmtId="0" fontId="57" fillId="0" borderId="124" xfId="8" applyFont="1" applyBorder="1" applyAlignment="1">
      <alignment horizontal="center" vertical="center"/>
    </xf>
    <xf numFmtId="0" fontId="57" fillId="4" borderId="113" xfId="8" applyFont="1" applyFill="1" applyBorder="1" applyAlignment="1">
      <alignment horizontal="center" vertical="center"/>
    </xf>
    <xf numFmtId="0" fontId="57" fillId="0" borderId="113" xfId="8" applyFont="1" applyBorder="1" applyAlignment="1">
      <alignment horizontal="center" vertical="center"/>
    </xf>
    <xf numFmtId="0" fontId="59" fillId="6" borderId="110" xfId="8" applyFont="1" applyFill="1" applyBorder="1" applyAlignment="1">
      <alignment horizontal="center" vertical="center"/>
    </xf>
    <xf numFmtId="0" fontId="59" fillId="6" borderId="114" xfId="8" applyFont="1" applyFill="1" applyBorder="1" applyAlignment="1">
      <alignment horizontal="center" vertical="center"/>
    </xf>
    <xf numFmtId="0" fontId="59" fillId="6" borderId="111" xfId="8" applyFont="1" applyFill="1" applyBorder="1" applyAlignment="1">
      <alignment horizontal="center" vertical="center"/>
    </xf>
    <xf numFmtId="0" fontId="62" fillId="0" borderId="114" xfId="8" applyFont="1" applyBorder="1" applyAlignment="1">
      <alignment horizontal="center" vertical="center"/>
    </xf>
    <xf numFmtId="0" fontId="62" fillId="0" borderId="111" xfId="8" applyFont="1" applyBorder="1" applyAlignment="1">
      <alignment horizontal="center" vertical="center"/>
    </xf>
    <xf numFmtId="0" fontId="58" fillId="0" borderId="0" xfId="8" applyFont="1" applyAlignment="1">
      <alignment horizontal="center" vertical="center"/>
    </xf>
    <xf numFmtId="0" fontId="57" fillId="2" borderId="116" xfId="8" applyFont="1" applyFill="1" applyBorder="1" applyAlignment="1">
      <alignment horizontal="left" vertical="center"/>
    </xf>
    <xf numFmtId="0" fontId="57" fillId="2" borderId="117" xfId="8" applyFont="1" applyFill="1" applyBorder="1" applyAlignment="1">
      <alignment horizontal="left" vertical="center"/>
    </xf>
    <xf numFmtId="0" fontId="57" fillId="2" borderId="118" xfId="8" applyFont="1" applyFill="1" applyBorder="1" applyAlignment="1">
      <alignment horizontal="left" vertical="center"/>
    </xf>
    <xf numFmtId="0" fontId="57" fillId="2" borderId="122" xfId="8" applyFont="1" applyFill="1" applyBorder="1" applyAlignment="1">
      <alignment horizontal="left" vertical="center"/>
    </xf>
    <xf numFmtId="0" fontId="57" fillId="2" borderId="112" xfId="8" applyFont="1" applyFill="1" applyBorder="1" applyAlignment="1">
      <alignment horizontal="left" vertical="center"/>
    </xf>
    <xf numFmtId="0" fontId="57" fillId="2" borderId="123" xfId="8" applyFont="1" applyFill="1" applyBorder="1" applyAlignment="1">
      <alignment horizontal="left" vertical="center"/>
    </xf>
    <xf numFmtId="0" fontId="57" fillId="2" borderId="116" xfId="8" applyFont="1" applyFill="1" applyBorder="1" applyAlignment="1">
      <alignment horizontal="center" vertical="center"/>
    </xf>
    <xf numFmtId="0" fontId="57" fillId="2" borderId="117" xfId="8" applyFont="1" applyFill="1" applyBorder="1" applyAlignment="1">
      <alignment horizontal="center" vertical="center"/>
    </xf>
    <xf numFmtId="0" fontId="57" fillId="2" borderId="118" xfId="8" applyFont="1" applyFill="1" applyBorder="1" applyAlignment="1">
      <alignment horizontal="center" vertical="center"/>
    </xf>
    <xf numFmtId="0" fontId="57" fillId="2" borderId="122" xfId="8" applyFont="1" applyFill="1" applyBorder="1" applyAlignment="1">
      <alignment horizontal="center" vertical="center"/>
    </xf>
    <xf numFmtId="0" fontId="57" fillId="2" borderId="112" xfId="8" applyFont="1" applyFill="1" applyBorder="1" applyAlignment="1">
      <alignment horizontal="center" vertical="center"/>
    </xf>
    <xf numFmtId="0" fontId="57" fillId="2" borderId="123" xfId="8" applyFont="1" applyFill="1" applyBorder="1" applyAlignment="1">
      <alignment horizontal="center" vertical="center"/>
    </xf>
    <xf numFmtId="0" fontId="77" fillId="0" borderId="7" xfId="8" applyFont="1" applyBorder="1" applyAlignment="1">
      <alignment horizontal="left" vertical="center" wrapText="1"/>
    </xf>
    <xf numFmtId="0" fontId="77" fillId="0" borderId="0" xfId="8" applyFont="1" applyAlignment="1">
      <alignment horizontal="left" vertical="center" wrapText="1"/>
    </xf>
    <xf numFmtId="0" fontId="77" fillId="0" borderId="119" xfId="8" applyFont="1" applyBorder="1" applyAlignment="1">
      <alignment horizontal="left" vertical="center" wrapText="1"/>
    </xf>
    <xf numFmtId="0" fontId="76" fillId="0" borderId="0" xfId="8" applyFont="1" applyAlignment="1">
      <alignment horizontal="center" vertical="center"/>
    </xf>
    <xf numFmtId="0" fontId="56" fillId="0" borderId="133" xfId="8" applyFont="1" applyBorder="1" applyAlignment="1" applyProtection="1">
      <alignment horizontal="center" vertical="center" wrapText="1"/>
      <protection locked="0"/>
    </xf>
    <xf numFmtId="0" fontId="56" fillId="0" borderId="117" xfId="8" applyFont="1" applyBorder="1" applyAlignment="1" applyProtection="1">
      <alignment horizontal="center" vertical="center" wrapText="1"/>
      <protection locked="0"/>
    </xf>
    <xf numFmtId="0" fontId="56" fillId="0" borderId="99" xfId="8" applyFont="1" applyBorder="1" applyAlignment="1" applyProtection="1">
      <alignment horizontal="center" vertical="center" wrapText="1"/>
      <protection locked="0"/>
    </xf>
    <xf numFmtId="0" fontId="56" fillId="0" borderId="0" xfId="8" applyFont="1" applyAlignment="1" applyProtection="1">
      <alignment horizontal="center" vertical="center" wrapText="1"/>
      <protection locked="0"/>
    </xf>
    <xf numFmtId="0" fontId="56" fillId="0" borderId="101" xfId="8" applyFont="1" applyBorder="1" applyAlignment="1" applyProtection="1">
      <alignment horizontal="center" vertical="center" wrapText="1"/>
      <protection locked="0"/>
    </xf>
    <xf numFmtId="0" fontId="56" fillId="0" borderId="102" xfId="8" applyFont="1" applyBorder="1" applyAlignment="1" applyProtection="1">
      <alignment horizontal="center" vertical="center" wrapText="1"/>
      <protection locked="0"/>
    </xf>
    <xf numFmtId="0" fontId="49" fillId="0" borderId="117" xfId="8" applyFont="1" applyBorder="1" applyAlignment="1" applyProtection="1">
      <alignment horizontal="center" wrapText="1"/>
      <protection locked="0"/>
    </xf>
    <xf numFmtId="0" fontId="49" fillId="0" borderId="134" xfId="8" applyFont="1" applyBorder="1" applyAlignment="1" applyProtection="1">
      <alignment horizontal="center" wrapText="1"/>
      <protection locked="0"/>
    </xf>
    <xf numFmtId="0" fontId="49" fillId="0" borderId="0" xfId="8" applyFont="1" applyAlignment="1" applyProtection="1">
      <alignment horizontal="center" wrapText="1"/>
      <protection locked="0"/>
    </xf>
    <xf numFmtId="0" fontId="49" fillId="0" borderId="100" xfId="8" applyFont="1" applyBorder="1" applyAlignment="1" applyProtection="1">
      <alignment horizontal="center" wrapText="1"/>
      <protection locked="0"/>
    </xf>
    <xf numFmtId="0" fontId="49" fillId="0" borderId="102" xfId="8" applyFont="1" applyBorder="1" applyAlignment="1" applyProtection="1">
      <alignment horizontal="center" wrapText="1"/>
      <protection locked="0"/>
    </xf>
    <xf numFmtId="0" fontId="49" fillId="0" borderId="103" xfId="8" applyFont="1" applyBorder="1" applyAlignment="1" applyProtection="1">
      <alignment horizontal="center" wrapText="1"/>
      <protection locked="0"/>
    </xf>
    <xf numFmtId="0" fontId="44" fillId="3" borderId="122" xfId="8" applyFont="1" applyFill="1" applyBorder="1" applyAlignment="1" applyProtection="1">
      <alignment horizontal="left" vertical="center" wrapText="1"/>
      <protection locked="0"/>
    </xf>
    <xf numFmtId="0" fontId="44" fillId="3" borderId="123" xfId="8" applyFont="1" applyFill="1" applyBorder="1" applyAlignment="1" applyProtection="1">
      <alignment horizontal="left" vertical="center" wrapText="1"/>
      <protection locked="0"/>
    </xf>
    <xf numFmtId="0" fontId="45" fillId="0" borderId="122" xfId="8" applyFont="1" applyBorder="1" applyAlignment="1" applyProtection="1">
      <alignment horizontal="left" vertical="center"/>
      <protection locked="0"/>
    </xf>
    <xf numFmtId="0" fontId="45" fillId="0" borderId="112" xfId="8" applyFont="1" applyBorder="1" applyAlignment="1" applyProtection="1">
      <alignment horizontal="left" vertical="center"/>
      <protection locked="0"/>
    </xf>
    <xf numFmtId="0" fontId="45" fillId="0" borderId="123" xfId="8" applyFont="1" applyBorder="1" applyAlignment="1" applyProtection="1">
      <alignment horizontal="left" vertical="center"/>
      <protection locked="0"/>
    </xf>
    <xf numFmtId="0" fontId="41" fillId="0" borderId="113" xfId="8" applyFont="1" applyBorder="1" applyAlignment="1" applyProtection="1">
      <alignment horizontal="left" vertical="center"/>
      <protection locked="0"/>
    </xf>
    <xf numFmtId="0" fontId="41" fillId="5" borderId="113" xfId="8" applyFont="1" applyFill="1" applyBorder="1" applyAlignment="1" applyProtection="1">
      <alignment horizontal="center" vertical="center"/>
      <protection locked="0"/>
    </xf>
    <xf numFmtId="0" fontId="41" fillId="3" borderId="110" xfId="8" applyFont="1" applyFill="1" applyBorder="1" applyAlignment="1" applyProtection="1">
      <alignment horizontal="center" vertical="center"/>
      <protection locked="0"/>
    </xf>
    <xf numFmtId="0" fontId="41" fillId="3" borderId="111" xfId="8" applyFont="1" applyFill="1" applyBorder="1" applyAlignment="1" applyProtection="1">
      <alignment horizontal="center" vertical="center"/>
      <protection locked="0"/>
    </xf>
    <xf numFmtId="0" fontId="43" fillId="4" borderId="110" xfId="8" applyFont="1" applyFill="1" applyBorder="1" applyAlignment="1" applyProtection="1">
      <alignment horizontal="center" vertical="center"/>
      <protection locked="0"/>
    </xf>
    <xf numFmtId="0" fontId="43" fillId="4" borderId="114" xfId="8" applyFont="1" applyFill="1" applyBorder="1" applyAlignment="1" applyProtection="1">
      <alignment horizontal="center" vertical="center"/>
      <protection locked="0"/>
    </xf>
    <xf numFmtId="0" fontId="43" fillId="4" borderId="111" xfId="8" applyFont="1" applyFill="1" applyBorder="1" applyAlignment="1" applyProtection="1">
      <alignment horizontal="center" vertical="center"/>
      <protection locked="0"/>
    </xf>
    <xf numFmtId="0" fontId="41" fillId="0" borderId="116" xfId="8" applyFont="1" applyBorder="1" applyAlignment="1" applyProtection="1">
      <alignment horizontal="left" vertical="center" wrapText="1"/>
      <protection locked="0"/>
    </xf>
    <xf numFmtId="0" fontId="41" fillId="0" borderId="117" xfId="8" applyFont="1" applyBorder="1" applyAlignment="1" applyProtection="1">
      <alignment horizontal="left" vertical="center" wrapText="1"/>
      <protection locked="0"/>
    </xf>
    <xf numFmtId="0" fontId="41" fillId="0" borderId="118" xfId="8" applyFont="1" applyBorder="1" applyAlignment="1" applyProtection="1">
      <alignment horizontal="left" vertical="center" wrapText="1"/>
      <protection locked="0"/>
    </xf>
    <xf numFmtId="0" fontId="41" fillId="0" borderId="7" xfId="8" applyFont="1" applyBorder="1" applyAlignment="1" applyProtection="1">
      <alignment horizontal="left" vertical="center" wrapText="1"/>
      <protection locked="0"/>
    </xf>
    <xf numFmtId="0" fontId="41" fillId="0" borderId="0" xfId="8" applyFont="1" applyAlignment="1" applyProtection="1">
      <alignment horizontal="left" vertical="center" wrapText="1"/>
      <protection locked="0"/>
    </xf>
    <xf numFmtId="0" fontId="41" fillId="0" borderId="119" xfId="8" applyFont="1" applyBorder="1" applyAlignment="1" applyProtection="1">
      <alignment horizontal="left" vertical="center" wrapText="1"/>
      <protection locked="0"/>
    </xf>
    <xf numFmtId="0" fontId="41" fillId="0" borderId="122" xfId="8" applyFont="1" applyBorder="1" applyAlignment="1" applyProtection="1">
      <alignment horizontal="left" vertical="center" wrapText="1"/>
      <protection locked="0"/>
    </xf>
    <xf numFmtId="0" fontId="41" fillId="0" borderId="112" xfId="8" applyFont="1" applyBorder="1" applyAlignment="1" applyProtection="1">
      <alignment horizontal="left" vertical="center" wrapText="1"/>
      <protection locked="0"/>
    </xf>
    <xf numFmtId="0" fontId="41" fillId="0" borderId="123" xfId="8" applyFont="1" applyBorder="1" applyAlignment="1" applyProtection="1">
      <alignment horizontal="left" vertical="center" wrapText="1"/>
      <protection locked="0"/>
    </xf>
    <xf numFmtId="0" fontId="41" fillId="0" borderId="127" xfId="8" applyFont="1" applyBorder="1" applyAlignment="1" applyProtection="1">
      <alignment horizontal="center" vertical="center"/>
      <protection locked="0"/>
    </xf>
    <xf numFmtId="0" fontId="41" fillId="0" borderId="94" xfId="8" applyFont="1" applyBorder="1" applyAlignment="1" applyProtection="1">
      <alignment horizontal="center" vertical="center"/>
      <protection locked="0"/>
    </xf>
    <xf numFmtId="0" fontId="41" fillId="0" borderId="125" xfId="8" applyFont="1" applyBorder="1" applyAlignment="1" applyProtection="1">
      <alignment horizontal="center" vertical="center"/>
      <protection locked="0"/>
    </xf>
    <xf numFmtId="0" fontId="44" fillId="0" borderId="115" xfId="8" applyFont="1" applyBorder="1" applyAlignment="1" applyProtection="1">
      <alignment horizontal="center"/>
      <protection locked="0"/>
    </xf>
    <xf numFmtId="0" fontId="44" fillId="0" borderId="92" xfId="8" applyFont="1" applyBorder="1" applyAlignment="1" applyProtection="1">
      <alignment horizontal="center"/>
      <protection locked="0"/>
    </xf>
    <xf numFmtId="0" fontId="43" fillId="4" borderId="113" xfId="8" applyFont="1" applyFill="1" applyBorder="1" applyAlignment="1" applyProtection="1">
      <alignment horizontal="center" vertical="center"/>
      <protection locked="0"/>
    </xf>
    <xf numFmtId="0" fontId="43" fillId="4" borderId="121" xfId="8" applyFont="1" applyFill="1" applyBorder="1" applyAlignment="1" applyProtection="1">
      <alignment horizontal="center" vertical="center"/>
      <protection locked="0"/>
    </xf>
    <xf numFmtId="0" fontId="45" fillId="0" borderId="110" xfId="8" applyFont="1" applyBorder="1" applyAlignment="1" applyProtection="1">
      <alignment horizontal="left" vertical="center"/>
      <protection locked="0"/>
    </xf>
    <xf numFmtId="0" fontId="45" fillId="0" borderId="114" xfId="8" applyFont="1" applyBorder="1" applyAlignment="1" applyProtection="1">
      <alignment horizontal="left" vertical="center"/>
      <protection locked="0"/>
    </xf>
    <xf numFmtId="0" fontId="45" fillId="0" borderId="111" xfId="8" applyFont="1" applyBorder="1" applyAlignment="1" applyProtection="1">
      <alignment horizontal="left" vertical="center"/>
      <protection locked="0"/>
    </xf>
    <xf numFmtId="0" fontId="44" fillId="0" borderId="121" xfId="8" applyFont="1" applyBorder="1" applyAlignment="1" applyProtection="1">
      <alignment horizontal="center" vertical="center"/>
      <protection locked="0"/>
    </xf>
    <xf numFmtId="0" fontId="44" fillId="0" borderId="53" xfId="8" applyFont="1" applyBorder="1" applyAlignment="1" applyProtection="1">
      <alignment horizontal="center" vertical="center"/>
      <protection locked="0"/>
    </xf>
    <xf numFmtId="0" fontId="44" fillId="0" borderId="124" xfId="8" applyFont="1" applyBorder="1" applyAlignment="1" applyProtection="1">
      <alignment horizontal="center" vertical="center"/>
      <protection locked="0"/>
    </xf>
    <xf numFmtId="0" fontId="41" fillId="0" borderId="113" xfId="8" applyFont="1" applyBorder="1" applyProtection="1">
      <alignment vertical="center"/>
      <protection locked="0"/>
    </xf>
    <xf numFmtId="0" fontId="41" fillId="0" borderId="121" xfId="8" applyFont="1" applyBorder="1" applyAlignment="1" applyProtection="1">
      <alignment horizontal="left" vertical="center"/>
      <protection locked="0"/>
    </xf>
    <xf numFmtId="0" fontId="41" fillId="0" borderId="113" xfId="8" applyFont="1" applyBorder="1" applyAlignment="1" applyProtection="1">
      <alignment horizontal="left" vertical="center" wrapText="1"/>
      <protection locked="0"/>
    </xf>
    <xf numFmtId="0" fontId="41" fillId="0" borderId="113" xfId="8" applyFont="1" applyBorder="1" applyAlignment="1" applyProtection="1">
      <alignment horizontal="center" vertical="center"/>
      <protection locked="0"/>
    </xf>
    <xf numFmtId="0" fontId="41" fillId="5" borderId="110" xfId="8" applyFont="1" applyFill="1" applyBorder="1" applyAlignment="1" applyProtection="1">
      <alignment horizontal="center" vertical="center"/>
      <protection locked="0"/>
    </xf>
    <xf numFmtId="0" fontId="41" fillId="5" borderId="114" xfId="8" applyFont="1" applyFill="1" applyBorder="1" applyAlignment="1" applyProtection="1">
      <alignment horizontal="center" vertical="center"/>
      <protection locked="0"/>
    </xf>
    <xf numFmtId="0" fontId="41" fillId="5" borderId="111" xfId="8" applyFont="1" applyFill="1" applyBorder="1" applyAlignment="1" applyProtection="1">
      <alignment horizontal="center" vertical="center"/>
      <protection locked="0"/>
    </xf>
    <xf numFmtId="0" fontId="46" fillId="0" borderId="114" xfId="8" applyFont="1" applyBorder="1" applyAlignment="1" applyProtection="1">
      <alignment horizontal="right" vertical="top"/>
      <protection locked="0"/>
    </xf>
    <xf numFmtId="0" fontId="41" fillId="0" borderId="110" xfId="8" applyFont="1" applyBorder="1" applyAlignment="1" applyProtection="1">
      <alignment horizontal="center" vertical="center"/>
      <protection locked="0"/>
    </xf>
    <xf numFmtId="0" fontId="41" fillId="0" borderId="121" xfId="8" applyFont="1" applyBorder="1" applyAlignment="1" applyProtection="1">
      <alignment horizontal="center" vertical="center"/>
      <protection locked="0"/>
    </xf>
    <xf numFmtId="0" fontId="41" fillId="0" borderId="124" xfId="8" applyFont="1" applyBorder="1" applyAlignment="1" applyProtection="1">
      <alignment horizontal="center" vertical="center"/>
      <protection locked="0"/>
    </xf>
    <xf numFmtId="0" fontId="41" fillId="0" borderId="53" xfId="8" applyFont="1" applyBorder="1" applyAlignment="1" applyProtection="1">
      <alignment horizontal="center" vertical="center"/>
      <protection locked="0"/>
    </xf>
    <xf numFmtId="0" fontId="41" fillId="0" borderId="123" xfId="8" applyFont="1" applyBorder="1" applyAlignment="1" applyProtection="1">
      <alignment horizontal="center" vertical="center"/>
      <protection locked="0"/>
    </xf>
    <xf numFmtId="0" fontId="45" fillId="0" borderId="7" xfId="8" applyFont="1" applyBorder="1" applyAlignment="1" applyProtection="1">
      <alignment horizontal="left" vertical="center"/>
      <protection locked="0"/>
    </xf>
    <xf numFmtId="0" fontId="45" fillId="0" borderId="0" xfId="8" applyFont="1" applyAlignment="1" applyProtection="1">
      <alignment horizontal="left" vertical="center"/>
      <protection locked="0"/>
    </xf>
    <xf numFmtId="0" fontId="45" fillId="0" borderId="119" xfId="8" applyFont="1" applyBorder="1" applyAlignment="1" applyProtection="1">
      <alignment horizontal="left" vertical="center"/>
      <protection locked="0"/>
    </xf>
    <xf numFmtId="0" fontId="41" fillId="0" borderId="110" xfId="8" applyFont="1" applyBorder="1" applyAlignment="1" applyProtection="1">
      <alignment horizontal="left" vertical="center"/>
      <protection locked="0"/>
    </xf>
    <xf numFmtId="0" fontId="41" fillId="0" borderId="114" xfId="8" applyFont="1" applyBorder="1" applyAlignment="1" applyProtection="1">
      <alignment horizontal="left" vertical="center"/>
      <protection locked="0"/>
    </xf>
    <xf numFmtId="0" fontId="41" fillId="0" borderId="111" xfId="8" applyFont="1" applyBorder="1" applyAlignment="1" applyProtection="1">
      <alignment horizontal="left" vertical="center"/>
      <protection locked="0"/>
    </xf>
    <xf numFmtId="0" fontId="44" fillId="0" borderId="115" xfId="8" applyFont="1" applyBorder="1" applyAlignment="1" applyProtection="1">
      <alignment horizontal="center" vertical="center"/>
      <protection locked="0"/>
    </xf>
    <xf numFmtId="0" fontId="44" fillId="0" borderId="92" xfId="8" applyFont="1" applyBorder="1" applyAlignment="1" applyProtection="1">
      <alignment horizontal="center" vertical="center"/>
      <protection locked="0"/>
    </xf>
    <xf numFmtId="0" fontId="45" fillId="0" borderId="116" xfId="8" applyFont="1" applyBorder="1" applyAlignment="1" applyProtection="1">
      <alignment horizontal="left" vertical="center"/>
      <protection locked="0"/>
    </xf>
    <xf numFmtId="0" fontId="45" fillId="0" borderId="117" xfId="8" applyFont="1" applyBorder="1" applyAlignment="1" applyProtection="1">
      <alignment horizontal="left" vertical="center"/>
      <protection locked="0"/>
    </xf>
    <xf numFmtId="0" fontId="45" fillId="0" borderId="118" xfId="8" applyFont="1" applyBorder="1" applyAlignment="1" applyProtection="1">
      <alignment horizontal="left" vertical="center"/>
      <protection locked="0"/>
    </xf>
    <xf numFmtId="0" fontId="44" fillId="0" borderId="118" xfId="8" applyFont="1" applyBorder="1" applyAlignment="1" applyProtection="1">
      <alignment horizontal="center" vertical="center"/>
      <protection locked="0"/>
    </xf>
    <xf numFmtId="0" fontId="44" fillId="0" borderId="119" xfId="8" applyFont="1" applyBorder="1" applyAlignment="1" applyProtection="1">
      <alignment horizontal="center" vertical="center"/>
      <protection locked="0"/>
    </xf>
    <xf numFmtId="0" fontId="44" fillId="0" borderId="123" xfId="8" applyFont="1" applyBorder="1" applyAlignment="1" applyProtection="1">
      <alignment horizontal="center" vertical="center"/>
      <protection locked="0"/>
    </xf>
    <xf numFmtId="0" fontId="41" fillId="0" borderId="7" xfId="8" applyFont="1" applyBorder="1" applyAlignment="1" applyProtection="1">
      <alignment horizontal="left" vertical="center"/>
      <protection locked="0"/>
    </xf>
    <xf numFmtId="0" fontId="41" fillId="0" borderId="0" xfId="8" applyFont="1" applyAlignment="1" applyProtection="1">
      <alignment horizontal="left" vertical="center"/>
      <protection locked="0"/>
    </xf>
    <xf numFmtId="0" fontId="41" fillId="0" borderId="119" xfId="8" applyFont="1" applyBorder="1" applyAlignment="1" applyProtection="1">
      <alignment horizontal="left" vertical="center"/>
      <protection locked="0"/>
    </xf>
    <xf numFmtId="0" fontId="41" fillId="4" borderId="113" xfId="8" applyFont="1" applyFill="1" applyBorder="1" applyAlignment="1" applyProtection="1">
      <alignment horizontal="center" vertical="center"/>
      <protection locked="0"/>
    </xf>
    <xf numFmtId="0" fontId="41" fillId="0" borderId="111" xfId="8" applyFont="1" applyBorder="1" applyAlignment="1" applyProtection="1">
      <alignment horizontal="center" vertical="center"/>
      <protection locked="0"/>
    </xf>
    <xf numFmtId="0" fontId="41" fillId="0" borderId="112" xfId="8" applyFont="1" applyBorder="1" applyAlignment="1" applyProtection="1">
      <alignment horizontal="center" vertical="center"/>
      <protection locked="0"/>
    </xf>
    <xf numFmtId="0" fontId="42" fillId="3" borderId="0" xfId="8" applyFont="1" applyFill="1" applyAlignment="1" applyProtection="1">
      <alignment horizontal="center" vertical="center"/>
      <protection locked="0"/>
    </xf>
    <xf numFmtId="0" fontId="63" fillId="4" borderId="116" xfId="8" applyFont="1" applyFill="1" applyBorder="1" applyAlignment="1">
      <alignment horizontal="center" vertical="center"/>
    </xf>
    <xf numFmtId="0" fontId="63" fillId="4" borderId="117" xfId="8" applyFont="1" applyFill="1" applyBorder="1" applyAlignment="1">
      <alignment horizontal="center" vertical="center"/>
    </xf>
    <xf numFmtId="0" fontId="63" fillId="4" borderId="118" xfId="8" applyFont="1" applyFill="1" applyBorder="1" applyAlignment="1">
      <alignment horizontal="center" vertical="center"/>
    </xf>
    <xf numFmtId="0" fontId="27" fillId="2" borderId="110" xfId="8" applyFont="1" applyFill="1" applyBorder="1" applyAlignment="1">
      <alignment horizontal="center" vertical="center"/>
    </xf>
    <xf numFmtId="0" fontId="27" fillId="2" borderId="114" xfId="8" applyFont="1" applyFill="1" applyBorder="1" applyAlignment="1">
      <alignment horizontal="center" vertical="center"/>
    </xf>
    <xf numFmtId="0" fontId="27" fillId="2" borderId="111" xfId="8" applyFont="1" applyFill="1" applyBorder="1" applyAlignment="1">
      <alignment horizontal="center" vertical="center"/>
    </xf>
    <xf numFmtId="0" fontId="63" fillId="2" borderId="112" xfId="8" applyFont="1" applyFill="1" applyBorder="1" applyAlignment="1">
      <alignment horizontal="left" vertical="center" shrinkToFit="1"/>
    </xf>
    <xf numFmtId="0" fontId="63" fillId="4" borderId="7" xfId="8" applyFont="1" applyFill="1" applyBorder="1" applyAlignment="1">
      <alignment horizontal="center" vertical="center" wrapText="1"/>
    </xf>
    <xf numFmtId="0" fontId="63" fillId="4" borderId="0" xfId="8" applyFont="1" applyFill="1" applyAlignment="1">
      <alignment horizontal="center" vertical="center" wrapText="1"/>
    </xf>
    <xf numFmtId="0" fontId="63" fillId="4" borderId="119" xfId="8" applyFont="1" applyFill="1" applyBorder="1" applyAlignment="1">
      <alignment horizontal="center" vertical="center" wrapText="1"/>
    </xf>
    <xf numFmtId="0" fontId="33" fillId="2" borderId="117" xfId="8" applyFont="1" applyFill="1" applyBorder="1" applyAlignment="1">
      <alignment horizontal="left" vertical="center" wrapText="1"/>
    </xf>
    <xf numFmtId="0" fontId="33" fillId="2" borderId="118" xfId="8" applyFont="1" applyFill="1" applyBorder="1" applyAlignment="1">
      <alignment horizontal="left" vertical="center" wrapText="1"/>
    </xf>
    <xf numFmtId="0" fontId="33" fillId="2" borderId="0" xfId="8" applyFont="1" applyFill="1" applyAlignment="1">
      <alignment horizontal="left" vertical="center" wrapText="1"/>
    </xf>
    <xf numFmtId="0" fontId="33" fillId="2" borderId="119" xfId="8" applyFont="1" applyFill="1" applyBorder="1" applyAlignment="1">
      <alignment horizontal="left" vertical="center" wrapText="1"/>
    </xf>
    <xf numFmtId="0" fontId="33" fillId="2" borderId="112" xfId="8" applyFont="1" applyFill="1" applyBorder="1" applyAlignment="1">
      <alignment horizontal="left" vertical="center" wrapText="1"/>
    </xf>
    <xf numFmtId="0" fontId="33" fillId="2" borderId="123" xfId="8" applyFont="1" applyFill="1" applyBorder="1" applyAlignment="1">
      <alignment horizontal="left" vertical="center" wrapText="1"/>
    </xf>
    <xf numFmtId="179" fontId="27" fillId="2" borderId="113" xfId="8" applyNumberFormat="1" applyFont="1" applyFill="1" applyBorder="1" applyAlignment="1">
      <alignment horizontal="center" vertical="center"/>
    </xf>
    <xf numFmtId="0" fontId="33" fillId="2" borderId="116" xfId="8" applyFont="1" applyFill="1" applyBorder="1" applyAlignment="1">
      <alignment horizontal="left" vertical="center" wrapText="1"/>
    </xf>
    <xf numFmtId="0" fontId="33" fillId="2" borderId="122" xfId="8" applyFont="1" applyFill="1" applyBorder="1" applyAlignment="1">
      <alignment horizontal="left" vertical="center" wrapText="1"/>
    </xf>
    <xf numFmtId="0" fontId="33" fillId="2" borderId="121" xfId="8" applyFont="1" applyFill="1" applyBorder="1" applyAlignment="1">
      <alignment vertical="center" wrapText="1"/>
    </xf>
    <xf numFmtId="0" fontId="33" fillId="2" borderId="53" xfId="8" applyFont="1" applyFill="1" applyBorder="1" applyAlignment="1">
      <alignment vertical="center" wrapText="1"/>
    </xf>
    <xf numFmtId="0" fontId="33" fillId="2" borderId="124" xfId="8" applyFont="1" applyFill="1" applyBorder="1" applyAlignment="1">
      <alignment vertical="center" wrapText="1"/>
    </xf>
    <xf numFmtId="179" fontId="27" fillId="2" borderId="113" xfId="8" applyNumberFormat="1" applyFont="1" applyFill="1" applyBorder="1" applyAlignment="1">
      <alignment horizontal="center" vertical="center" wrapText="1"/>
    </xf>
    <xf numFmtId="0" fontId="27" fillId="2" borderId="113" xfId="8" applyFont="1" applyFill="1" applyBorder="1" applyAlignment="1">
      <alignment horizontal="center" vertical="center"/>
    </xf>
    <xf numFmtId="178" fontId="8" fillId="2" borderId="113" xfId="8" applyNumberFormat="1" applyFont="1" applyFill="1" applyBorder="1" applyAlignment="1">
      <alignment horizontal="center" vertical="center"/>
    </xf>
    <xf numFmtId="0" fontId="33" fillId="2" borderId="113" xfId="8" applyFont="1" applyFill="1" applyBorder="1" applyAlignment="1">
      <alignment horizontal="left" vertical="center" wrapText="1"/>
    </xf>
    <xf numFmtId="179" fontId="27" fillId="2" borderId="116" xfId="8" applyNumberFormat="1" applyFont="1" applyFill="1" applyBorder="1" applyAlignment="1">
      <alignment horizontal="center" vertical="center" wrapText="1"/>
    </xf>
    <xf numFmtId="179" fontId="27" fillId="2" borderId="117" xfId="8" applyNumberFormat="1" applyFont="1" applyFill="1" applyBorder="1" applyAlignment="1">
      <alignment horizontal="center" vertical="center" wrapText="1"/>
    </xf>
    <xf numFmtId="179" fontId="27" fillId="2" borderId="118" xfId="8" applyNumberFormat="1" applyFont="1" applyFill="1" applyBorder="1" applyAlignment="1">
      <alignment horizontal="center" vertical="center" wrapText="1"/>
    </xf>
    <xf numFmtId="179" fontId="27" fillId="2" borderId="122" xfId="8" applyNumberFormat="1" applyFont="1" applyFill="1" applyBorder="1" applyAlignment="1">
      <alignment horizontal="center" vertical="center" wrapText="1"/>
    </xf>
    <xf numFmtId="179" fontId="27" fillId="2" borderId="112" xfId="8" applyNumberFormat="1" applyFont="1" applyFill="1" applyBorder="1" applyAlignment="1">
      <alignment horizontal="center" vertical="center" wrapText="1"/>
    </xf>
    <xf numFmtId="179" fontId="27" fillId="2" borderId="123" xfId="8" applyNumberFormat="1" applyFont="1" applyFill="1" applyBorder="1" applyAlignment="1">
      <alignment horizontal="center" vertical="center" wrapText="1"/>
    </xf>
    <xf numFmtId="0" fontId="63" fillId="2" borderId="0" xfId="8" applyFont="1" applyFill="1" applyAlignment="1">
      <alignment horizontal="left" vertical="center" shrinkToFit="1"/>
    </xf>
    <xf numFmtId="0" fontId="47" fillId="3" borderId="0" xfId="8" applyFont="1" applyFill="1" applyAlignment="1">
      <alignment horizontal="center" vertical="center"/>
    </xf>
    <xf numFmtId="0" fontId="69" fillId="0" borderId="110" xfId="14" applyFont="1" applyBorder="1" applyAlignment="1">
      <alignment horizontal="left" vertical="center"/>
    </xf>
    <xf numFmtId="0" fontId="69" fillId="0" borderId="114" xfId="14" applyFont="1" applyBorder="1" applyAlignment="1">
      <alignment horizontal="left" vertical="center"/>
    </xf>
    <xf numFmtId="0" fontId="69" fillId="0" borderId="111" xfId="14" applyFont="1" applyBorder="1" applyAlignment="1">
      <alignment horizontal="left" vertical="center"/>
    </xf>
    <xf numFmtId="0" fontId="69" fillId="0" borderId="0" xfId="3" applyFont="1">
      <alignment vertical="center"/>
    </xf>
    <xf numFmtId="0" fontId="69" fillId="0" borderId="110" xfId="14" applyFont="1" applyBorder="1" applyAlignment="1">
      <alignment horizontal="center" vertical="center" wrapText="1" shrinkToFit="1"/>
    </xf>
    <xf numFmtId="0" fontId="69" fillId="0" borderId="114" xfId="14" applyFont="1" applyBorder="1" applyAlignment="1">
      <alignment horizontal="center" vertical="center" wrapText="1" shrinkToFit="1"/>
    </xf>
    <xf numFmtId="0" fontId="69" fillId="0" borderId="33" xfId="14" applyFont="1" applyBorder="1" applyAlignment="1">
      <alignment horizontal="center" vertical="center" shrinkToFit="1"/>
    </xf>
    <xf numFmtId="0" fontId="69" fillId="0" borderId="32" xfId="14" applyFont="1" applyBorder="1" applyAlignment="1">
      <alignment horizontal="center" vertical="center" shrinkToFit="1"/>
    </xf>
    <xf numFmtId="0" fontId="69" fillId="0" borderId="0" xfId="14" applyFont="1" applyAlignment="1">
      <alignment horizontal="left" vertical="center" wrapText="1"/>
    </xf>
    <xf numFmtId="0" fontId="90" fillId="0" borderId="0" xfId="14" applyFont="1" applyAlignment="1">
      <alignment horizontal="center" vertical="center" wrapText="1"/>
    </xf>
    <xf numFmtId="0" fontId="90" fillId="0" borderId="0" xfId="14" applyFont="1" applyAlignment="1">
      <alignment horizontal="center" vertical="center"/>
    </xf>
    <xf numFmtId="0" fontId="69" fillId="0" borderId="110" xfId="14" applyFont="1" applyBorder="1" applyAlignment="1">
      <alignment horizontal="left" vertical="center" wrapText="1"/>
    </xf>
    <xf numFmtId="0" fontId="69" fillId="0" borderId="114" xfId="14" applyFont="1" applyBorder="1" applyAlignment="1">
      <alignment horizontal="left" vertical="center" wrapText="1"/>
    </xf>
    <xf numFmtId="0" fontId="69" fillId="0" borderId="111" xfId="14" applyFont="1" applyBorder="1" applyAlignment="1">
      <alignment horizontal="left" vertical="center" wrapText="1"/>
    </xf>
    <xf numFmtId="0" fontId="69" fillId="0" borderId="148" xfId="14" applyFont="1" applyBorder="1" applyAlignment="1">
      <alignment horizontal="center" vertical="center"/>
    </xf>
    <xf numFmtId="0" fontId="69" fillId="0" borderId="149" xfId="14" applyFont="1" applyBorder="1" applyAlignment="1">
      <alignment horizontal="center" vertical="center"/>
    </xf>
    <xf numFmtId="0" fontId="69" fillId="0" borderId="150" xfId="14" applyFont="1" applyBorder="1" applyAlignment="1">
      <alignment horizontal="center" vertical="center"/>
    </xf>
    <xf numFmtId="0" fontId="69" fillId="0" borderId="121" xfId="14" applyFont="1" applyBorder="1" applyAlignment="1">
      <alignment horizontal="center" vertical="center" wrapText="1" shrinkToFit="1"/>
    </xf>
    <xf numFmtId="0" fontId="69" fillId="0" borderId="53" xfId="14" applyFont="1" applyBorder="1" applyAlignment="1">
      <alignment horizontal="center" vertical="center" shrinkToFit="1"/>
    </xf>
    <xf numFmtId="0" fontId="69" fillId="0" borderId="7" xfId="14" applyFont="1" applyBorder="1" applyAlignment="1">
      <alignment horizontal="center" vertical="center" shrinkToFit="1"/>
    </xf>
    <xf numFmtId="0" fontId="69" fillId="0" borderId="55" xfId="14" applyFont="1" applyBorder="1" applyAlignment="1">
      <alignment horizontal="center" vertical="center" shrinkToFit="1"/>
    </xf>
    <xf numFmtId="0" fontId="69" fillId="0" borderId="116" xfId="14" applyFont="1" applyBorder="1" applyAlignment="1">
      <alignment horizontal="left" vertical="center" wrapText="1"/>
    </xf>
    <xf numFmtId="0" fontId="69" fillId="0" borderId="117" xfId="14" applyFont="1" applyBorder="1" applyAlignment="1">
      <alignment horizontal="left" vertical="center" wrapText="1"/>
    </xf>
    <xf numFmtId="0" fontId="69" fillId="0" borderId="118" xfId="14" applyFont="1" applyBorder="1" applyAlignment="1">
      <alignment horizontal="left" vertical="center" wrapText="1"/>
    </xf>
    <xf numFmtId="0" fontId="72" fillId="0" borderId="110" xfId="14" applyFont="1" applyBorder="1" applyAlignment="1">
      <alignment horizontal="center" vertical="center" wrapText="1"/>
    </xf>
    <xf numFmtId="0" fontId="72" fillId="0" borderId="114" xfId="14" applyFont="1" applyBorder="1" applyAlignment="1">
      <alignment horizontal="center" vertical="center" wrapText="1"/>
    </xf>
    <xf numFmtId="0" fontId="72" fillId="0" borderId="151" xfId="14" applyFont="1" applyBorder="1" applyAlignment="1">
      <alignment horizontal="center" vertical="center" wrapText="1"/>
    </xf>
    <xf numFmtId="0" fontId="72" fillId="0" borderId="111" xfId="14" applyFont="1" applyBorder="1" applyAlignment="1">
      <alignment horizontal="center" vertical="center" wrapText="1"/>
    </xf>
    <xf numFmtId="58" fontId="72" fillId="0" borderId="110" xfId="5" applyNumberFormat="1" applyFont="1" applyBorder="1" applyAlignment="1">
      <alignment horizontal="center" vertical="center"/>
    </xf>
    <xf numFmtId="0" fontId="72" fillId="0" borderId="111" xfId="5" applyFont="1" applyBorder="1" applyAlignment="1">
      <alignment horizontal="center" vertical="center"/>
    </xf>
    <xf numFmtId="0" fontId="72" fillId="0" borderId="113" xfId="5" applyFont="1" applyBorder="1" applyAlignment="1">
      <alignment horizontal="center" vertical="center"/>
    </xf>
    <xf numFmtId="0" fontId="72" fillId="0" borderId="110" xfId="5" applyFont="1" applyBorder="1" applyAlignment="1">
      <alignment horizontal="center" vertical="center"/>
    </xf>
    <xf numFmtId="58" fontId="72" fillId="0" borderId="113" xfId="5" applyNumberFormat="1" applyFont="1" applyBorder="1" applyAlignment="1">
      <alignment horizontal="center" vertical="center"/>
    </xf>
    <xf numFmtId="58" fontId="72" fillId="0" borderId="111" xfId="5" applyNumberFormat="1" applyFont="1" applyBorder="1" applyAlignment="1">
      <alignment horizontal="center" vertical="center"/>
    </xf>
    <xf numFmtId="58" fontId="72" fillId="0" borderId="116" xfId="5" applyNumberFormat="1" applyFont="1" applyBorder="1" applyAlignment="1">
      <alignment horizontal="center" vertical="center"/>
    </xf>
    <xf numFmtId="0" fontId="72" fillId="0" borderId="118" xfId="5" applyFont="1" applyBorder="1" applyAlignment="1">
      <alignment horizontal="center" vertical="center"/>
    </xf>
    <xf numFmtId="0" fontId="69" fillId="0" borderId="0" xfId="5" applyFont="1" applyAlignment="1">
      <alignment vertical="center"/>
    </xf>
    <xf numFmtId="0" fontId="78" fillId="0" borderId="113" xfId="13" applyFont="1" applyBorder="1" applyAlignment="1">
      <alignment horizontal="center" vertical="center" wrapText="1"/>
    </xf>
    <xf numFmtId="0" fontId="78" fillId="0" borderId="110" xfId="13" applyFont="1" applyBorder="1" applyAlignment="1">
      <alignment horizontal="left" vertical="center"/>
    </xf>
    <xf numFmtId="0" fontId="78" fillId="0" borderId="114" xfId="13" applyFont="1" applyBorder="1" applyAlignment="1">
      <alignment horizontal="left" vertical="center"/>
    </xf>
    <xf numFmtId="0" fontId="78" fillId="0" borderId="111" xfId="13" applyFont="1" applyBorder="1" applyAlignment="1">
      <alignment horizontal="left" vertical="center"/>
    </xf>
    <xf numFmtId="0" fontId="72" fillId="0" borderId="114" xfId="5" applyFont="1" applyBorder="1" applyAlignment="1">
      <alignment horizontal="center" vertical="center"/>
    </xf>
    <xf numFmtId="0" fontId="81" fillId="0" borderId="0" xfId="5" applyFont="1" applyAlignment="1">
      <alignment horizontal="left" vertical="center" wrapText="1"/>
    </xf>
    <xf numFmtId="0" fontId="81" fillId="0" borderId="0" xfId="5" applyFont="1" applyAlignment="1">
      <alignment horizontal="left" vertical="center"/>
    </xf>
    <xf numFmtId="0" fontId="78" fillId="0" borderId="0" xfId="5" applyFont="1" applyAlignment="1">
      <alignment horizontal="center" vertical="center" wrapText="1"/>
    </xf>
    <xf numFmtId="0" fontId="72" fillId="0" borderId="113" xfId="5" applyFont="1" applyBorder="1" applyAlignment="1">
      <alignment horizontal="center" vertical="center" wrapText="1"/>
    </xf>
    <xf numFmtId="0" fontId="72" fillId="0" borderId="116" xfId="5" applyFont="1" applyBorder="1" applyAlignment="1">
      <alignment horizontal="right" vertical="center"/>
    </xf>
    <xf numFmtId="0" fontId="72" fillId="0" borderId="117" xfId="5" applyFont="1" applyBorder="1" applyAlignment="1">
      <alignment horizontal="right" vertical="center"/>
    </xf>
    <xf numFmtId="0" fontId="72" fillId="0" borderId="118" xfId="5" applyFont="1" applyBorder="1" applyAlignment="1">
      <alignment horizontal="right" vertical="center"/>
    </xf>
    <xf numFmtId="0" fontId="72" fillId="0" borderId="7" xfId="5" applyFont="1" applyBorder="1" applyAlignment="1">
      <alignment horizontal="right" vertical="center"/>
    </xf>
    <xf numFmtId="0" fontId="72" fillId="0" borderId="0" xfId="5" applyFont="1" applyAlignment="1">
      <alignment horizontal="right" vertical="center"/>
    </xf>
    <xf numFmtId="0" fontId="72" fillId="0" borderId="119" xfId="5" applyFont="1" applyBorder="1" applyAlignment="1">
      <alignment horizontal="right" vertical="center"/>
    </xf>
    <xf numFmtId="0" fontId="72" fillId="0" borderId="122" xfId="5" applyFont="1" applyBorder="1" applyAlignment="1">
      <alignment horizontal="right" vertical="center"/>
    </xf>
    <xf numFmtId="0" fontId="72" fillId="0" borderId="112" xfId="5" applyFont="1" applyBorder="1" applyAlignment="1">
      <alignment horizontal="right" vertical="center"/>
    </xf>
    <xf numFmtId="0" fontId="72" fillId="0" borderId="123" xfId="5" applyFont="1" applyBorder="1" applyAlignment="1">
      <alignment horizontal="right" vertical="center"/>
    </xf>
    <xf numFmtId="0" fontId="72" fillId="0" borderId="116" xfId="5" applyFont="1" applyBorder="1" applyAlignment="1">
      <alignment horizontal="center" vertical="center" wrapText="1"/>
    </xf>
    <xf numFmtId="0" fontId="72" fillId="0" borderId="118" xfId="5" applyFont="1" applyBorder="1" applyAlignment="1">
      <alignment horizontal="center" vertical="center" wrapText="1"/>
    </xf>
    <xf numFmtId="0" fontId="72" fillId="0" borderId="7" xfId="5" applyFont="1" applyBorder="1" applyAlignment="1">
      <alignment horizontal="center" vertical="center" wrapText="1"/>
    </xf>
    <xf numFmtId="0" fontId="72" fillId="0" borderId="119" xfId="5" applyFont="1" applyBorder="1" applyAlignment="1">
      <alignment horizontal="center" vertical="center" wrapText="1"/>
    </xf>
    <xf numFmtId="0" fontId="72" fillId="0" borderId="122" xfId="5" applyFont="1" applyBorder="1" applyAlignment="1">
      <alignment horizontal="center" vertical="center" wrapText="1"/>
    </xf>
    <xf numFmtId="0" fontId="72" fillId="0" borderId="123" xfId="5" applyFont="1" applyBorder="1" applyAlignment="1">
      <alignment horizontal="center" vertical="center" wrapText="1"/>
    </xf>
    <xf numFmtId="0" fontId="13" fillId="0" borderId="42" xfId="2" applyBorder="1" applyAlignment="1">
      <alignment horizontal="center" vertical="center"/>
    </xf>
    <xf numFmtId="0" fontId="13" fillId="0" borderId="41" xfId="2" applyBorder="1" applyAlignment="1">
      <alignment horizontal="center" vertical="center"/>
    </xf>
    <xf numFmtId="0" fontId="8" fillId="0" borderId="0" xfId="2" applyFont="1" applyAlignment="1">
      <alignment vertical="center" wrapText="1"/>
    </xf>
    <xf numFmtId="0" fontId="13" fillId="0" borderId="0" xfId="2"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3" fillId="0" borderId="28" xfId="2" applyBorder="1" applyAlignment="1">
      <alignment horizontal="center" vertical="center"/>
    </xf>
    <xf numFmtId="0" fontId="14" fillId="0" borderId="0" xfId="2" applyFont="1" applyAlignment="1">
      <alignment horizontal="center" vertical="center"/>
    </xf>
    <xf numFmtId="0" fontId="14" fillId="0" borderId="28" xfId="2" applyFont="1" applyBorder="1" applyAlignment="1">
      <alignment horizontal="center" vertical="center"/>
    </xf>
    <xf numFmtId="0" fontId="28" fillId="0" borderId="28" xfId="2" applyFont="1" applyBorder="1" applyAlignment="1">
      <alignment horizontal="center" vertical="center"/>
    </xf>
    <xf numFmtId="0" fontId="67" fillId="0" borderId="28" xfId="2" applyFont="1" applyBorder="1" applyAlignment="1">
      <alignment horizontal="center" vertical="center"/>
    </xf>
    <xf numFmtId="0" fontId="18" fillId="0" borderId="28" xfId="2" applyFont="1" applyBorder="1" applyAlignment="1">
      <alignment horizontal="center" vertical="center" wrapText="1"/>
    </xf>
    <xf numFmtId="58" fontId="72" fillId="0" borderId="12" xfId="2" applyNumberFormat="1" applyFont="1" applyBorder="1" applyAlignment="1">
      <alignment horizontal="center" vertical="center"/>
    </xf>
    <xf numFmtId="0" fontId="72" fillId="0" borderId="13" xfId="2" applyFont="1" applyBorder="1" applyAlignment="1">
      <alignment horizontal="center" vertical="center"/>
    </xf>
    <xf numFmtId="0" fontId="72" fillId="0" borderId="28" xfId="2" applyFont="1" applyBorder="1" applyAlignment="1">
      <alignment horizontal="center" vertical="center"/>
    </xf>
    <xf numFmtId="0" fontId="72" fillId="0" borderId="42" xfId="2" applyFont="1" applyBorder="1" applyAlignment="1">
      <alignment horizontal="center" vertical="center"/>
    </xf>
    <xf numFmtId="58" fontId="72" fillId="0" borderId="42" xfId="2" applyNumberFormat="1" applyFont="1" applyBorder="1" applyAlignment="1">
      <alignment horizontal="center" vertical="center"/>
    </xf>
    <xf numFmtId="58" fontId="72" fillId="0" borderId="41" xfId="2" applyNumberFormat="1" applyFont="1" applyBorder="1" applyAlignment="1">
      <alignment horizontal="center" vertical="center"/>
    </xf>
    <xf numFmtId="0" fontId="72" fillId="0" borderId="40" xfId="2" applyFont="1" applyBorder="1" applyAlignment="1">
      <alignment horizontal="center" vertical="center"/>
    </xf>
    <xf numFmtId="0" fontId="78" fillId="0" borderId="0" xfId="2" applyFont="1" applyAlignment="1">
      <alignment horizontal="center" vertical="center" wrapText="1"/>
    </xf>
    <xf numFmtId="0" fontId="81" fillId="0" borderId="0" xfId="2" applyFont="1" applyAlignment="1">
      <alignment horizontal="left" vertical="center" wrapText="1"/>
    </xf>
    <xf numFmtId="9" fontId="69" fillId="0" borderId="0" xfId="2" applyNumberFormat="1" applyFont="1" applyAlignment="1">
      <alignment horizontal="center" vertical="center"/>
    </xf>
    <xf numFmtId="0" fontId="69" fillId="0" borderId="0" xfId="2" applyFont="1" applyAlignment="1">
      <alignment horizontal="center" vertical="center"/>
    </xf>
    <xf numFmtId="0" fontId="72" fillId="0" borderId="28" xfId="2" applyFont="1" applyBorder="1" applyAlignment="1">
      <alignment horizontal="center" vertical="center" wrapText="1"/>
    </xf>
    <xf numFmtId="0" fontId="72" fillId="0" borderId="12" xfId="2" applyFont="1" applyBorder="1" applyAlignment="1">
      <alignment horizontal="right" vertical="center"/>
    </xf>
    <xf numFmtId="0" fontId="72" fillId="0" borderId="11" xfId="2" applyFont="1" applyBorder="1" applyAlignment="1">
      <alignment horizontal="right" vertical="center"/>
    </xf>
    <xf numFmtId="0" fontId="72" fillId="0" borderId="13" xfId="2" applyFont="1" applyBorder="1" applyAlignment="1">
      <alignment horizontal="right" vertical="center"/>
    </xf>
    <xf numFmtId="0" fontId="72" fillId="0" borderId="7" xfId="2" applyFont="1" applyBorder="1" applyAlignment="1">
      <alignment horizontal="right" vertical="center"/>
    </xf>
    <xf numFmtId="0" fontId="72" fillId="0" borderId="0" xfId="2" applyFont="1" applyAlignment="1">
      <alignment horizontal="right" vertical="center"/>
    </xf>
    <xf numFmtId="0" fontId="72" fillId="0" borderId="8" xfId="2" applyFont="1" applyBorder="1" applyAlignment="1">
      <alignment horizontal="right" vertical="center"/>
    </xf>
    <xf numFmtId="0" fontId="72" fillId="0" borderId="17" xfId="2" applyFont="1" applyBorder="1" applyAlignment="1">
      <alignment horizontal="right" vertical="center"/>
    </xf>
    <xf numFmtId="0" fontId="72" fillId="0" borderId="16" xfId="2" applyFont="1" applyBorder="1" applyAlignment="1">
      <alignment horizontal="right" vertical="center"/>
    </xf>
    <xf numFmtId="0" fontId="72" fillId="0" borderId="18" xfId="2" applyFont="1" applyBorder="1" applyAlignment="1">
      <alignment horizontal="right" vertical="center"/>
    </xf>
    <xf numFmtId="0" fontId="72" fillId="0" borderId="52" xfId="2" applyFont="1" applyBorder="1" applyAlignment="1">
      <alignment horizontal="center" vertical="center" wrapText="1"/>
    </xf>
    <xf numFmtId="0" fontId="72" fillId="0" borderId="53" xfId="2" applyFont="1" applyBorder="1" applyAlignment="1">
      <alignment horizontal="center" vertical="center" wrapText="1"/>
    </xf>
    <xf numFmtId="0" fontId="72" fillId="0" borderId="55" xfId="2" applyFont="1" applyBorder="1" applyAlignment="1">
      <alignment horizontal="center" vertical="center" wrapText="1"/>
    </xf>
    <xf numFmtId="0" fontId="72" fillId="0" borderId="12" xfId="2" applyFont="1" applyBorder="1" applyAlignment="1">
      <alignment horizontal="center" vertical="center" wrapText="1"/>
    </xf>
    <xf numFmtId="0" fontId="72" fillId="0" borderId="11" xfId="2" applyFont="1" applyBorder="1" applyAlignment="1">
      <alignment horizontal="center" vertical="center" wrapText="1"/>
    </xf>
    <xf numFmtId="0" fontId="72" fillId="0" borderId="13" xfId="2" applyFont="1" applyBorder="1" applyAlignment="1">
      <alignment horizontal="center" vertical="center" wrapText="1"/>
    </xf>
    <xf numFmtId="0" fontId="72" fillId="0" borderId="7" xfId="2" applyFont="1" applyBorder="1" applyAlignment="1">
      <alignment horizontal="center" vertical="center" wrapText="1"/>
    </xf>
    <xf numFmtId="0" fontId="72" fillId="0" borderId="0" xfId="2" applyFont="1" applyAlignment="1">
      <alignment horizontal="center" vertical="center" wrapText="1"/>
    </xf>
    <xf numFmtId="0" fontId="72" fillId="0" borderId="8" xfId="2" applyFont="1" applyBorder="1" applyAlignment="1">
      <alignment horizontal="center" vertical="center" wrapText="1"/>
    </xf>
    <xf numFmtId="0" fontId="72" fillId="0" borderId="119" xfId="2" applyFont="1" applyBorder="1" applyAlignment="1">
      <alignment horizontal="center" vertical="center" wrapText="1"/>
    </xf>
    <xf numFmtId="0" fontId="72" fillId="0" borderId="17" xfId="2" applyFont="1" applyBorder="1" applyAlignment="1">
      <alignment horizontal="center" vertical="center" wrapText="1"/>
    </xf>
    <xf numFmtId="0" fontId="72" fillId="0" borderId="16" xfId="2" applyFont="1" applyBorder="1" applyAlignment="1">
      <alignment horizontal="center" vertical="center" wrapText="1"/>
    </xf>
    <xf numFmtId="0" fontId="72" fillId="0" borderId="18" xfId="2" applyFont="1" applyBorder="1" applyAlignment="1">
      <alignment horizontal="center" vertical="center" wrapText="1"/>
    </xf>
    <xf numFmtId="0" fontId="72" fillId="0" borderId="42" xfId="2" applyFont="1" applyBorder="1" applyAlignment="1">
      <alignment horizontal="center" vertical="center" wrapText="1"/>
    </xf>
    <xf numFmtId="0" fontId="72" fillId="0" borderId="40" xfId="2" applyFont="1" applyBorder="1" applyAlignment="1">
      <alignment horizontal="center" vertical="center" wrapText="1"/>
    </xf>
    <xf numFmtId="0" fontId="72" fillId="0" borderId="41" xfId="2" applyFont="1" applyBorder="1" applyAlignment="1">
      <alignment horizontal="center" vertical="center" wrapText="1"/>
    </xf>
    <xf numFmtId="0" fontId="7" fillId="0" borderId="11" xfId="2" applyFont="1" applyBorder="1" applyAlignment="1">
      <alignment horizontal="left" vertical="center" wrapText="1"/>
    </xf>
    <xf numFmtId="0" fontId="16" fillId="0" borderId="8" xfId="2" applyFont="1" applyBorder="1" applyAlignment="1">
      <alignment horizontal="center" vertical="center"/>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45" xfId="2" applyFont="1" applyBorder="1" applyAlignment="1">
      <alignment horizontal="center" vertical="center"/>
    </xf>
    <xf numFmtId="0" fontId="16" fillId="0" borderId="86" xfId="2" applyFont="1" applyBorder="1" applyAlignment="1">
      <alignment horizontal="center" vertical="center"/>
    </xf>
    <xf numFmtId="0" fontId="16" fillId="0" borderId="29" xfId="2" applyFont="1" applyBorder="1" applyAlignment="1">
      <alignment horizontal="center" vertical="center"/>
    </xf>
    <xf numFmtId="0" fontId="16" fillId="0" borderId="44"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5" xfId="2" applyFont="1" applyBorder="1" applyAlignment="1">
      <alignment horizontal="center" vertical="center" wrapText="1"/>
    </xf>
    <xf numFmtId="0" fontId="17" fillId="0" borderId="46" xfId="2" applyFont="1" applyBorder="1" applyAlignment="1">
      <alignment horizontal="center" vertical="center" wrapText="1"/>
    </xf>
    <xf numFmtId="0" fontId="15" fillId="0" borderId="30" xfId="2" applyFont="1" applyBorder="1" applyAlignment="1">
      <alignment horizontal="center" vertical="center"/>
    </xf>
    <xf numFmtId="0" fontId="15" fillId="0" borderId="86" xfId="2" applyFont="1" applyBorder="1" applyAlignment="1">
      <alignment horizontal="center" vertical="center"/>
    </xf>
    <xf numFmtId="0" fontId="15" fillId="0" borderId="44" xfId="2" applyFont="1" applyBorder="1" applyAlignment="1">
      <alignment horizontal="center" vertical="center"/>
    </xf>
    <xf numFmtId="0" fontId="15" fillId="0" borderId="46" xfId="2" applyFont="1" applyBorder="1" applyAlignment="1">
      <alignment horizontal="center" vertical="center"/>
    </xf>
    <xf numFmtId="0" fontId="15" fillId="0" borderId="51"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08" xfId="2" applyNumberFormat="1" applyFont="1" applyBorder="1" applyAlignment="1">
      <alignment horizontal="center" vertical="center"/>
    </xf>
    <xf numFmtId="9" fontId="16" fillId="0" borderId="109"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07" xfId="2" applyFont="1" applyBorder="1" applyAlignment="1">
      <alignment horizontal="right" vertical="center"/>
    </xf>
    <xf numFmtId="0" fontId="17" fillId="0" borderId="108" xfId="2" applyFont="1" applyBorder="1" applyAlignment="1">
      <alignment horizontal="right" vertical="center"/>
    </xf>
    <xf numFmtId="0" fontId="17" fillId="0" borderId="109" xfId="2" applyFont="1" applyBorder="1" applyAlignment="1">
      <alignment horizontal="right" vertical="center"/>
    </xf>
    <xf numFmtId="9" fontId="16" fillId="0" borderId="107" xfId="2" applyNumberFormat="1" applyFont="1" applyBorder="1" applyAlignment="1">
      <alignment horizontal="center" vertical="center"/>
    </xf>
    <xf numFmtId="0" fontId="69" fillId="0" borderId="0" xfId="2" applyFont="1" applyAlignment="1">
      <alignment vertical="center" wrapText="1"/>
    </xf>
    <xf numFmtId="0" fontId="69" fillId="0" borderId="0" xfId="2" applyFont="1" applyAlignment="1">
      <alignment horizontal="left" vertical="center" wrapText="1"/>
    </xf>
    <xf numFmtId="0" fontId="72" fillId="0" borderId="0" xfId="2" applyFont="1" applyAlignment="1">
      <alignment vertical="center" wrapText="1"/>
    </xf>
    <xf numFmtId="0" fontId="69" fillId="0" borderId="113" xfId="2" applyFont="1" applyBorder="1" applyAlignment="1">
      <alignment horizontal="center" vertical="center"/>
    </xf>
    <xf numFmtId="0" fontId="73" fillId="0" borderId="117" xfId="2" applyFont="1" applyBorder="1" applyAlignment="1">
      <alignment horizontal="center" wrapText="1"/>
    </xf>
    <xf numFmtId="0" fontId="73" fillId="0" borderId="118" xfId="2" applyFont="1" applyBorder="1" applyAlignment="1">
      <alignment horizontal="center" wrapText="1"/>
    </xf>
    <xf numFmtId="0" fontId="73" fillId="0" borderId="0" xfId="2" applyFont="1" applyAlignment="1">
      <alignment horizontal="center" wrapText="1"/>
    </xf>
    <xf numFmtId="0" fontId="73" fillId="0" borderId="119" xfId="2" applyFont="1" applyBorder="1" applyAlignment="1">
      <alignment horizontal="center" wrapText="1"/>
    </xf>
    <xf numFmtId="0" fontId="73" fillId="0" borderId="112" xfId="2" applyFont="1" applyBorder="1" applyAlignment="1">
      <alignment horizontal="center" wrapText="1"/>
    </xf>
    <xf numFmtId="0" fontId="73" fillId="0" borderId="123" xfId="2" applyFont="1" applyBorder="1" applyAlignment="1">
      <alignment horizontal="center" wrapText="1"/>
    </xf>
    <xf numFmtId="0" fontId="69" fillId="0" borderId="121" xfId="2" applyFont="1" applyBorder="1" applyAlignment="1">
      <alignment vertical="center" wrapText="1"/>
    </xf>
    <xf numFmtId="0" fontId="69" fillId="0" borderId="124" xfId="2" applyFont="1" applyBorder="1" applyAlignment="1">
      <alignment vertical="center" wrapText="1"/>
    </xf>
    <xf numFmtId="0" fontId="69" fillId="0" borderId="7" xfId="2" applyFont="1" applyBorder="1" applyAlignment="1">
      <alignment horizontal="left" vertical="center" wrapText="1"/>
    </xf>
    <xf numFmtId="0" fontId="69" fillId="0" borderId="119" xfId="2" applyFont="1" applyBorder="1" applyAlignment="1">
      <alignment horizontal="left" vertical="center" wrapText="1"/>
    </xf>
    <xf numFmtId="0" fontId="69" fillId="0" borderId="122" xfId="2" applyFont="1" applyBorder="1" applyAlignment="1">
      <alignment horizontal="left" vertical="center" wrapText="1"/>
    </xf>
    <xf numFmtId="0" fontId="69" fillId="0" borderId="112" xfId="2" applyFont="1" applyBorder="1" applyAlignment="1">
      <alignment horizontal="left" vertical="center" wrapText="1"/>
    </xf>
    <xf numFmtId="0" fontId="69" fillId="0" borderId="123" xfId="2" applyFont="1" applyBorder="1" applyAlignment="1">
      <alignment horizontal="left" vertical="center" wrapText="1"/>
    </xf>
    <xf numFmtId="0" fontId="69" fillId="0" borderId="122" xfId="2" applyFont="1" applyBorder="1" applyAlignment="1">
      <alignment horizontal="center" vertical="center"/>
    </xf>
    <xf numFmtId="0" fontId="69" fillId="0" borderId="112" xfId="2" applyFont="1" applyBorder="1" applyAlignment="1">
      <alignment horizontal="center" vertical="center"/>
    </xf>
    <xf numFmtId="0" fontId="69" fillId="0" borderId="123" xfId="2" applyFont="1" applyBorder="1" applyAlignment="1">
      <alignment horizontal="center" vertical="center"/>
    </xf>
    <xf numFmtId="0" fontId="69" fillId="0" borderId="110" xfId="2" applyFont="1" applyBorder="1" applyAlignment="1">
      <alignment horizontal="center" vertical="center" wrapText="1"/>
    </xf>
    <xf numFmtId="0" fontId="69" fillId="0" borderId="114" xfId="2" applyFont="1" applyBorder="1" applyAlignment="1">
      <alignment horizontal="center" vertical="center" wrapText="1"/>
    </xf>
    <xf numFmtId="0" fontId="69" fillId="0" borderId="111" xfId="2" applyFont="1" applyBorder="1" applyAlignment="1">
      <alignment horizontal="center" vertical="center" wrapText="1"/>
    </xf>
    <xf numFmtId="0" fontId="71" fillId="0" borderId="0" xfId="2" applyFont="1" applyAlignment="1">
      <alignment horizontal="center" vertical="center"/>
    </xf>
    <xf numFmtId="0" fontId="69" fillId="0" borderId="110" xfId="2" applyFont="1" applyBorder="1" applyAlignment="1">
      <alignment horizontal="center" vertical="center"/>
    </xf>
    <xf numFmtId="0" fontId="69" fillId="0" borderId="114" xfId="2" applyFont="1" applyBorder="1" applyAlignment="1">
      <alignment horizontal="center" vertical="center"/>
    </xf>
    <xf numFmtId="0" fontId="69" fillId="0" borderId="111" xfId="2" applyFont="1" applyBorder="1" applyAlignment="1">
      <alignment horizontal="center" vertical="center"/>
    </xf>
    <xf numFmtId="0" fontId="69" fillId="0" borderId="116" xfId="2" applyFont="1" applyBorder="1" applyAlignment="1">
      <alignment horizontal="center" vertical="center"/>
    </xf>
    <xf numFmtId="0" fontId="69" fillId="0" borderId="117" xfId="2" applyFont="1" applyBorder="1" applyAlignment="1">
      <alignment horizontal="center" vertical="center"/>
    </xf>
    <xf numFmtId="0" fontId="69" fillId="0" borderId="118" xfId="2" applyFont="1" applyBorder="1" applyAlignment="1">
      <alignment horizontal="center" vertical="center"/>
    </xf>
    <xf numFmtId="0" fontId="69" fillId="0" borderId="116" xfId="2" applyFont="1" applyBorder="1" applyAlignment="1">
      <alignment vertical="center" wrapText="1"/>
    </xf>
    <xf numFmtId="0" fontId="69" fillId="0" borderId="7" xfId="2" applyFont="1" applyBorder="1" applyAlignment="1">
      <alignment vertical="center" wrapText="1"/>
    </xf>
    <xf numFmtId="0" fontId="69" fillId="0" borderId="122" xfId="2" applyFont="1" applyBorder="1" applyAlignment="1">
      <alignment vertical="center" wrapText="1"/>
    </xf>
    <xf numFmtId="0" fontId="69" fillId="0" borderId="113" xfId="1" applyFont="1" applyBorder="1" applyAlignment="1">
      <alignment horizontal="center" vertical="center" wrapText="1"/>
    </xf>
    <xf numFmtId="0" fontId="18" fillId="0" borderId="0" xfId="4" applyFont="1" applyAlignment="1">
      <alignment horizontal="left" vertical="center"/>
    </xf>
    <xf numFmtId="0" fontId="18" fillId="0" borderId="0" xfId="4" applyFont="1" applyAlignment="1">
      <alignment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3" fillId="0" borderId="80" xfId="4" applyFont="1" applyBorder="1">
      <alignment vertical="center"/>
    </xf>
    <xf numFmtId="0" fontId="13" fillId="0" borderId="81" xfId="2" applyBorder="1">
      <alignment vertical="center"/>
    </xf>
    <xf numFmtId="0" fontId="13" fillId="0" borderId="82" xfId="2" applyBorder="1">
      <alignment vertical="center"/>
    </xf>
    <xf numFmtId="0" fontId="25" fillId="0" borderId="52" xfId="4" applyFont="1" applyBorder="1" applyAlignment="1">
      <alignment horizontal="center" vertical="center" wrapText="1"/>
    </xf>
    <xf numFmtId="0" fontId="25" fillId="0" borderId="55" xfId="4" applyFont="1" applyBorder="1" applyAlignment="1">
      <alignment horizontal="center" vertical="center" wrapText="1"/>
    </xf>
    <xf numFmtId="0" fontId="26" fillId="0" borderId="42" xfId="4" applyFont="1" applyBorder="1" applyAlignment="1">
      <alignment horizontal="center" vertical="center" wrapText="1"/>
    </xf>
    <xf numFmtId="0" fontId="26" fillId="0" borderId="41" xfId="4" applyFont="1" applyBorder="1" applyAlignment="1">
      <alignment horizontal="center" vertical="center" wrapText="1"/>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42" xfId="4" applyFont="1" applyBorder="1" applyAlignment="1">
      <alignment horizontal="center" vertical="center" wrapText="1"/>
    </xf>
    <xf numFmtId="0" fontId="25" fillId="0" borderId="41"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5"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18" fillId="0" borderId="80" xfId="4" applyFont="1" applyBorder="1" applyAlignment="1">
      <alignment horizontal="center" vertical="center" wrapText="1"/>
    </xf>
    <xf numFmtId="0" fontId="18" fillId="0" borderId="81" xfId="4" applyFont="1" applyBorder="1" applyAlignment="1">
      <alignment horizontal="center" vertical="center" wrapText="1"/>
    </xf>
    <xf numFmtId="0" fontId="18" fillId="0" borderId="82" xfId="4" applyFont="1" applyBorder="1" applyAlignment="1">
      <alignment horizontal="center" vertical="center" wrapText="1"/>
    </xf>
    <xf numFmtId="0" fontId="25" fillId="0" borderId="83"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79" xfId="4" applyFont="1" applyBorder="1" applyAlignment="1">
      <alignment horizontal="center" vertical="center" wrapText="1"/>
    </xf>
    <xf numFmtId="0" fontId="11" fillId="0" borderId="62" xfId="4" applyFont="1" applyBorder="1" applyAlignment="1">
      <alignment horizontal="center" vertical="center" wrapText="1"/>
    </xf>
    <xf numFmtId="0" fontId="11" fillId="0" borderId="53" xfId="4" applyFont="1" applyBorder="1" applyAlignment="1">
      <alignment horizontal="center" vertical="center" wrapText="1"/>
    </xf>
    <xf numFmtId="0" fontId="11" fillId="0" borderId="55" xfId="4" applyFont="1" applyBorder="1" applyAlignment="1">
      <alignment horizontal="center" vertical="center" wrapText="1"/>
    </xf>
    <xf numFmtId="0" fontId="10" fillId="0" borderId="62" xfId="4" applyFont="1" applyBorder="1" applyAlignment="1">
      <alignment horizontal="center" vertical="center" wrapText="1"/>
    </xf>
    <xf numFmtId="0" fontId="10" fillId="0" borderId="53" xfId="4" applyFont="1" applyBorder="1" applyAlignment="1">
      <alignment horizontal="center" vertical="center" wrapText="1"/>
    </xf>
    <xf numFmtId="0" fontId="10" fillId="0" borderId="55"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6" xfId="4" applyFont="1" applyBorder="1" applyAlignment="1">
      <alignment horizontal="center" vertical="center" wrapText="1"/>
    </xf>
    <xf numFmtId="0" fontId="11" fillId="0" borderId="52" xfId="4" applyFont="1" applyBorder="1" applyAlignment="1">
      <alignment horizontal="center" vertical="center" wrapText="1"/>
    </xf>
    <xf numFmtId="0" fontId="11" fillId="0" borderId="84" xfId="4" applyFont="1" applyBorder="1" applyAlignment="1">
      <alignment horizontal="center" vertical="center" wrapText="1"/>
    </xf>
    <xf numFmtId="0" fontId="10" fillId="0" borderId="52" xfId="4" applyFont="1" applyBorder="1" applyAlignment="1">
      <alignment horizontal="center" vertical="center" wrapText="1"/>
    </xf>
    <xf numFmtId="0" fontId="10" fillId="0" borderId="84" xfId="4" applyFont="1" applyBorder="1" applyAlignment="1">
      <alignment horizontal="center" vertical="center" wrapText="1"/>
    </xf>
    <xf numFmtId="0" fontId="26" fillId="0" borderId="40"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85" xfId="4" applyFont="1" applyBorder="1" applyAlignment="1">
      <alignment horizontal="center" vertical="center" wrapText="1"/>
    </xf>
    <xf numFmtId="0" fontId="26" fillId="0" borderId="49" xfId="4" applyFont="1" applyBorder="1" applyAlignment="1">
      <alignment horizontal="center" vertical="center" wrapText="1"/>
    </xf>
    <xf numFmtId="0" fontId="26" fillId="0" borderId="4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25" fillId="0" borderId="53" xfId="4" applyFont="1" applyBorder="1" applyAlignment="1">
      <alignment horizontal="center" vertical="center" wrapText="1"/>
    </xf>
    <xf numFmtId="0" fontId="30" fillId="0" borderId="52"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5" xfId="4" applyFont="1" applyBorder="1" applyAlignment="1">
      <alignment horizontal="center" vertical="center" wrapText="1"/>
    </xf>
    <xf numFmtId="0" fontId="30" fillId="0" borderId="41"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2" xfId="4" applyFont="1" applyBorder="1" applyAlignment="1">
      <alignment horizontal="center" vertical="center" wrapText="1"/>
    </xf>
    <xf numFmtId="0" fontId="17" fillId="0" borderId="53"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Alignment="1">
      <alignment horizontal="center" vertical="center" wrapText="1"/>
    </xf>
    <xf numFmtId="0" fontId="18" fillId="0" borderId="6" xfId="4" applyFont="1" applyBorder="1" applyAlignment="1">
      <alignment horizontal="center" vertical="center" wrapText="1"/>
    </xf>
    <xf numFmtId="0" fontId="28" fillId="0" borderId="52"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5" xfId="4" applyFont="1" applyBorder="1" applyAlignment="1">
      <alignment horizontal="center" vertical="center" wrapText="1"/>
    </xf>
    <xf numFmtId="0" fontId="26" fillId="0" borderId="37" xfId="4" applyFont="1" applyBorder="1" applyAlignment="1">
      <alignment horizontal="center" vertical="center" wrapText="1"/>
    </xf>
    <xf numFmtId="0" fontId="26" fillId="0" borderId="35" xfId="4" applyFont="1" applyBorder="1" applyAlignment="1">
      <alignment horizontal="center" vertical="center" wrapText="1"/>
    </xf>
    <xf numFmtId="0" fontId="26" fillId="0" borderId="38" xfId="4" applyFont="1" applyBorder="1" applyAlignment="1">
      <alignment horizontal="center" vertical="center" wrapText="1"/>
    </xf>
    <xf numFmtId="0" fontId="29" fillId="0" borderId="39"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18" fillId="0" borderId="48" xfId="4" applyFont="1" applyBorder="1" applyAlignment="1">
      <alignment horizontal="center" vertical="center" wrapText="1"/>
    </xf>
    <xf numFmtId="0" fontId="18" fillId="0" borderId="49" xfId="4" applyFont="1" applyBorder="1" applyAlignment="1">
      <alignment horizontal="center" vertical="center" wrapText="1"/>
    </xf>
    <xf numFmtId="0" fontId="25" fillId="0" borderId="56" xfId="4" applyFont="1" applyBorder="1" applyAlignment="1">
      <alignment horizontal="center" vertical="center" wrapText="1"/>
    </xf>
    <xf numFmtId="0" fontId="29" fillId="0" borderId="59" xfId="4" applyFont="1" applyBorder="1" applyAlignment="1">
      <alignment horizontal="center" vertical="center" wrapText="1"/>
    </xf>
    <xf numFmtId="0" fontId="29" fillId="0" borderId="60" xfId="4" applyFont="1" applyBorder="1" applyAlignment="1">
      <alignment horizontal="center" vertical="center" wrapText="1"/>
    </xf>
    <xf numFmtId="0" fontId="29" fillId="0" borderId="61" xfId="4" applyFont="1" applyBorder="1" applyAlignment="1">
      <alignment horizontal="center" vertical="center" wrapText="1"/>
    </xf>
    <xf numFmtId="0" fontId="28" fillId="0" borderId="40"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2" xfId="4" applyFont="1" applyBorder="1" applyAlignment="1">
      <alignment horizontal="center" vertical="center" wrapText="1"/>
    </xf>
    <xf numFmtId="0" fontId="18" fillId="0" borderId="55" xfId="4" applyFont="1" applyBorder="1" applyAlignment="1">
      <alignment horizontal="center" vertical="center" wrapText="1"/>
    </xf>
    <xf numFmtId="0" fontId="18" fillId="0" borderId="37" xfId="4" applyFont="1" applyBorder="1" applyAlignment="1">
      <alignment horizontal="center" vertical="center" wrapText="1"/>
    </xf>
    <xf numFmtId="0" fontId="18" fillId="0" borderId="35" xfId="4" applyFont="1" applyBorder="1" applyAlignment="1">
      <alignment horizontal="center" vertical="center" wrapText="1"/>
    </xf>
    <xf numFmtId="0" fontId="18" fillId="0" borderId="36"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left" vertical="center"/>
    </xf>
    <xf numFmtId="0" fontId="25" fillId="0" borderId="35" xfId="4" applyFont="1" applyBorder="1" applyAlignment="1">
      <alignment horizontal="left" vertical="center"/>
    </xf>
    <xf numFmtId="0" fontId="25" fillId="0" borderId="36" xfId="5" applyFont="1" applyBorder="1" applyAlignment="1">
      <alignment horizontal="left" vertical="center"/>
    </xf>
    <xf numFmtId="0" fontId="26" fillId="0" borderId="37" xfId="4" applyFont="1" applyBorder="1" applyAlignment="1">
      <alignment horizontal="center" vertical="center"/>
    </xf>
    <xf numFmtId="0" fontId="26" fillId="0" borderId="35" xfId="4" applyFont="1" applyBorder="1" applyAlignment="1">
      <alignment horizontal="center" vertical="center"/>
    </xf>
    <xf numFmtId="0" fontId="26" fillId="0" borderId="38" xfId="4" applyFont="1" applyBorder="1" applyAlignment="1">
      <alignment horizontal="center" vertical="center"/>
    </xf>
    <xf numFmtId="0" fontId="25" fillId="0" borderId="19" xfId="1" applyFont="1" applyBorder="1" applyAlignment="1">
      <alignment horizontal="left" vertical="center"/>
    </xf>
    <xf numFmtId="0" fontId="25" fillId="0" borderId="16" xfId="1" applyFont="1" applyBorder="1" applyAlignment="1">
      <alignment horizontal="left" vertical="center"/>
    </xf>
    <xf numFmtId="0" fontId="25" fillId="0" borderId="16" xfId="5" applyFont="1" applyBorder="1" applyAlignment="1">
      <alignment horizontal="left" vertical="center"/>
    </xf>
    <xf numFmtId="0" fontId="7" fillId="0" borderId="42" xfId="1" applyFont="1" applyBorder="1" applyAlignment="1">
      <alignment horizontal="center" vertical="center"/>
    </xf>
    <xf numFmtId="0" fontId="7" fillId="0" borderId="40" xfId="1" applyFont="1" applyBorder="1" applyAlignment="1">
      <alignment horizontal="center" vertical="center"/>
    </xf>
    <xf numFmtId="0" fontId="7" fillId="0" borderId="43" xfId="1" applyFont="1" applyBorder="1" applyAlignment="1">
      <alignment horizontal="center" vertical="center"/>
    </xf>
    <xf numFmtId="0" fontId="20" fillId="0" borderId="42" xfId="1" applyFont="1" applyBorder="1" applyAlignment="1">
      <alignment horizontal="center" vertical="center"/>
    </xf>
    <xf numFmtId="0" fontId="20" fillId="0" borderId="40" xfId="1" applyFont="1" applyBorder="1" applyAlignment="1">
      <alignment horizontal="center" vertical="center"/>
    </xf>
    <xf numFmtId="0" fontId="20" fillId="0" borderId="43" xfId="1" applyFont="1" applyBorder="1" applyAlignment="1">
      <alignment horizontal="center" vertical="center"/>
    </xf>
    <xf numFmtId="0" fontId="13" fillId="0" borderId="0" xfId="2">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4" fillId="0" borderId="40"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3" fillId="0" borderId="13" xfId="2" applyBorder="1" applyAlignment="1">
      <alignment horizontal="center" vertical="center"/>
    </xf>
    <xf numFmtId="0" fontId="13" fillId="0" borderId="52" xfId="2" applyBorder="1" applyAlignment="1">
      <alignment vertical="center" wrapText="1"/>
    </xf>
    <xf numFmtId="0" fontId="13" fillId="0" borderId="53" xfId="2" applyBorder="1" applyAlignment="1">
      <alignment vertical="center" wrapText="1"/>
    </xf>
    <xf numFmtId="0" fontId="13" fillId="0" borderId="55" xfId="2" applyBorder="1" applyAlignment="1">
      <alignment vertical="center" wrapText="1"/>
    </xf>
    <xf numFmtId="0" fontId="7" fillId="0" borderId="0" xfId="1" applyFont="1" applyAlignment="1">
      <alignment horizontal="left" vertical="center" wrapText="1"/>
    </xf>
    <xf numFmtId="0" fontId="16" fillId="0" borderId="0" xfId="2" applyFont="1" applyAlignment="1">
      <alignment horizontal="left" vertical="center" wrapText="1"/>
    </xf>
    <xf numFmtId="0" fontId="16" fillId="0" borderId="29" xfId="1" applyFont="1" applyBorder="1" applyAlignment="1">
      <alignment horizontal="center" vertical="center" shrinkToFit="1"/>
    </xf>
    <xf numFmtId="0" fontId="16" fillId="0" borderId="28" xfId="1" applyFont="1" applyBorder="1" applyAlignment="1">
      <alignment horizontal="center" vertical="center" shrinkToFit="1"/>
    </xf>
    <xf numFmtId="0" fontId="16" fillId="0" borderId="45" xfId="1" applyFont="1" applyBorder="1" applyAlignment="1">
      <alignment horizontal="center" vertical="center" shrinkToFit="1"/>
    </xf>
    <xf numFmtId="0" fontId="16" fillId="0" borderId="46" xfId="1" applyFont="1" applyBorder="1" applyAlignment="1">
      <alignment horizontal="center" vertical="center" shrinkToFit="1"/>
    </xf>
    <xf numFmtId="0" fontId="16" fillId="0" borderId="26" xfId="1" applyFont="1" applyBorder="1" applyAlignment="1">
      <alignment horizontal="center" vertical="center" wrapText="1"/>
    </xf>
    <xf numFmtId="0" fontId="16" fillId="0" borderId="23" xfId="1" applyFont="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48" xfId="1" applyFont="1" applyBorder="1" applyAlignment="1">
      <alignment horizontal="center" vertical="center" shrinkToFit="1"/>
    </xf>
    <xf numFmtId="0" fontId="16" fillId="0" borderId="49" xfId="1" applyFont="1" applyBorder="1" applyAlignment="1">
      <alignment horizontal="center" vertical="center" shrinkToFit="1"/>
    </xf>
    <xf numFmtId="0" fontId="16" fillId="0" borderId="49" xfId="2" applyFont="1" applyBorder="1" applyAlignment="1">
      <alignment horizontal="center" vertical="center" shrinkToFit="1"/>
    </xf>
    <xf numFmtId="0" fontId="16" fillId="0" borderId="50" xfId="2" applyFont="1" applyBorder="1" applyAlignment="1">
      <alignment horizontal="center" vertical="center" shrinkToFit="1"/>
    </xf>
    <xf numFmtId="0" fontId="17" fillId="0" borderId="0" xfId="1" applyFont="1" applyAlignment="1">
      <alignment horizontal="left" vertical="center" wrapText="1"/>
    </xf>
    <xf numFmtId="0" fontId="19" fillId="0" borderId="29" xfId="1" applyFont="1" applyBorder="1" applyAlignment="1">
      <alignment horizontal="center" vertical="center" shrinkToFit="1"/>
    </xf>
    <xf numFmtId="0" fontId="19" fillId="0" borderId="28" xfId="1" applyFont="1" applyBorder="1" applyAlignment="1">
      <alignment horizontal="center" vertical="center" shrinkToFit="1"/>
    </xf>
    <xf numFmtId="0" fontId="13" fillId="0" borderId="39" xfId="2" applyBorder="1" applyAlignment="1">
      <alignment horizontal="left" vertical="center"/>
    </xf>
    <xf numFmtId="0" fontId="13" fillId="0" borderId="40" xfId="2" applyBorder="1" applyAlignment="1">
      <alignment horizontal="left" vertical="center"/>
    </xf>
    <xf numFmtId="0" fontId="13" fillId="0" borderId="41" xfId="2" applyBorder="1" applyAlignment="1">
      <alignment horizontal="left" vertical="center"/>
    </xf>
    <xf numFmtId="0" fontId="13" fillId="0" borderId="43" xfId="2" applyBorder="1">
      <alignment vertical="center"/>
    </xf>
    <xf numFmtId="0" fontId="16" fillId="0" borderId="39" xfId="1" applyFont="1" applyBorder="1" applyAlignment="1">
      <alignment horizontal="center" vertical="center"/>
    </xf>
    <xf numFmtId="0" fontId="16" fillId="0" borderId="40" xfId="1" applyFont="1" applyBorder="1" applyAlignment="1">
      <alignment horizontal="center" vertical="center"/>
    </xf>
    <xf numFmtId="0" fontId="16" fillId="0" borderId="41" xfId="1" applyFont="1" applyBorder="1" applyAlignment="1">
      <alignment horizontal="center" vertical="center"/>
    </xf>
    <xf numFmtId="0" fontId="13" fillId="0" borderId="42" xfId="1" applyFont="1" applyBorder="1" applyAlignment="1">
      <alignment horizontal="center" vertical="center"/>
    </xf>
    <xf numFmtId="0" fontId="13" fillId="0" borderId="43" xfId="1" applyFont="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17" xfId="1" applyFont="1" applyBorder="1" applyAlignment="1">
      <alignment horizontal="center" vertical="center" wrapText="1"/>
    </xf>
    <xf numFmtId="0" fontId="18" fillId="0" borderId="44" xfId="1" applyFont="1" applyBorder="1" applyAlignment="1">
      <alignment horizontal="center" vertical="center" wrapText="1"/>
    </xf>
    <xf numFmtId="0" fontId="15" fillId="0" borderId="0" xfId="1" applyFont="1" applyAlignment="1">
      <alignment horizontal="center" vertical="center"/>
    </xf>
    <xf numFmtId="0" fontId="15" fillId="0" borderId="2" xfId="2" applyFont="1" applyBorder="1" applyAlignment="1">
      <alignment horizontal="center" vertical="center"/>
    </xf>
    <xf numFmtId="0" fontId="13" fillId="0" borderId="2" xfId="2" applyBorder="1">
      <alignment vertical="center"/>
    </xf>
    <xf numFmtId="0" fontId="16" fillId="0" borderId="34" xfId="2" applyFont="1" applyBorder="1" applyAlignment="1">
      <alignment horizontal="left" vertical="center"/>
    </xf>
    <xf numFmtId="0" fontId="13" fillId="0" borderId="35" xfId="2" applyBorder="1" applyAlignment="1">
      <alignment horizontal="left" vertical="center"/>
    </xf>
    <xf numFmtId="0" fontId="13" fillId="0" borderId="36" xfId="2" applyBorder="1" applyAlignment="1">
      <alignment horizontal="left" vertical="center"/>
    </xf>
    <xf numFmtId="0" fontId="13" fillId="0" borderId="37" xfId="2" applyBorder="1">
      <alignment vertical="center"/>
    </xf>
    <xf numFmtId="0" fontId="13" fillId="0" borderId="38" xfId="2" applyBorder="1">
      <alignment vertical="center"/>
    </xf>
    <xf numFmtId="0" fontId="6" fillId="0" borderId="0" xfId="3" applyFont="1" applyAlignment="1">
      <alignment vertical="center" wrapText="1"/>
    </xf>
    <xf numFmtId="0" fontId="34" fillId="0" borderId="0" xfId="3" applyFont="1" applyAlignment="1">
      <alignment horizontal="center" vertical="center"/>
    </xf>
    <xf numFmtId="0" fontId="14" fillId="0" borderId="42" xfId="3" applyFont="1" applyBorder="1" applyAlignment="1">
      <alignment horizontal="center" vertical="center"/>
    </xf>
    <xf numFmtId="0" fontId="14" fillId="0" borderId="40" xfId="3" applyFont="1" applyBorder="1" applyAlignment="1">
      <alignment horizontal="center" vertical="center"/>
    </xf>
    <xf numFmtId="0" fontId="14" fillId="0" borderId="41" xfId="3" applyFont="1" applyBorder="1" applyAlignment="1">
      <alignment horizontal="center" vertical="center"/>
    </xf>
    <xf numFmtId="0" fontId="3" fillId="0" borderId="42" xfId="3" applyBorder="1" applyAlignment="1">
      <alignment horizontal="center" vertical="center"/>
    </xf>
    <xf numFmtId="0" fontId="3" fillId="0" borderId="40" xfId="3" applyBorder="1" applyAlignment="1">
      <alignment horizontal="center" vertical="center"/>
    </xf>
    <xf numFmtId="0" fontId="3" fillId="0" borderId="41" xfId="3" applyBorder="1" applyAlignment="1">
      <alignment horizontal="center" vertical="center"/>
    </xf>
    <xf numFmtId="0" fontId="3" fillId="0" borderId="52" xfId="3" applyBorder="1" applyAlignment="1">
      <alignment horizontal="center" vertical="center" wrapText="1"/>
    </xf>
    <xf numFmtId="0" fontId="3" fillId="0" borderId="55" xfId="3"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horizontal="center" vertical="center"/>
    </xf>
    <xf numFmtId="0" fontId="3" fillId="0" borderId="42" xfId="3" applyBorder="1" applyAlignment="1">
      <alignment vertical="center" wrapText="1"/>
    </xf>
    <xf numFmtId="0" fontId="3" fillId="0" borderId="41" xfId="3" applyBorder="1" applyAlignment="1">
      <alignment vertical="center" wrapText="1"/>
    </xf>
    <xf numFmtId="0" fontId="68" fillId="0" borderId="0" xfId="8" applyFont="1">
      <alignment vertical="center"/>
    </xf>
    <xf numFmtId="0" fontId="89" fillId="0" borderId="0" xfId="3" applyFont="1" applyAlignment="1">
      <alignment horizontal="right" vertical="center"/>
    </xf>
    <xf numFmtId="0" fontId="68" fillId="0" borderId="0" xfId="8" applyFont="1" applyAlignment="1">
      <alignment horizontal="center" vertical="center"/>
    </xf>
    <xf numFmtId="0" fontId="89" fillId="0" borderId="113" xfId="3" applyFont="1" applyBorder="1" applyAlignment="1">
      <alignment horizontal="center" vertical="center" wrapText="1"/>
    </xf>
    <xf numFmtId="0" fontId="89" fillId="2" borderId="113" xfId="3" applyFont="1" applyFill="1" applyBorder="1" applyAlignment="1">
      <alignment horizontal="center" vertical="center"/>
    </xf>
    <xf numFmtId="0" fontId="89" fillId="0" borderId="113" xfId="3" applyFont="1" applyBorder="1" applyAlignment="1">
      <alignment horizontal="center" vertical="center"/>
    </xf>
    <xf numFmtId="0" fontId="69" fillId="0" borderId="113" xfId="8" applyFont="1" applyBorder="1" applyAlignment="1">
      <alignment horizontal="left" vertical="center" wrapText="1"/>
    </xf>
    <xf numFmtId="0" fontId="54" fillId="0" borderId="0" xfId="8" applyFont="1" applyAlignment="1">
      <alignment horizontal="left" vertical="center" wrapText="1"/>
    </xf>
    <xf numFmtId="0" fontId="86" fillId="0" borderId="0" xfId="7" applyFont="1" applyAlignment="1">
      <alignment horizontal="left" vertical="center" wrapText="1"/>
    </xf>
    <xf numFmtId="0" fontId="86" fillId="0" borderId="28" xfId="7" applyFont="1" applyBorder="1" applyAlignment="1">
      <alignment horizontal="center" vertical="center"/>
    </xf>
    <xf numFmtId="0" fontId="86" fillId="0" borderId="42" xfId="7" applyFont="1" applyBorder="1" applyAlignment="1">
      <alignment horizontal="center" vertical="center"/>
    </xf>
    <xf numFmtId="58" fontId="86" fillId="0" borderId="48" xfId="7" applyNumberFormat="1" applyFont="1" applyBorder="1" applyAlignment="1">
      <alignment horizontal="center" vertical="center"/>
    </xf>
    <xf numFmtId="0" fontId="86" fillId="0" borderId="47" xfId="7" applyFont="1" applyBorder="1" applyAlignment="1">
      <alignment horizontal="center" vertical="center"/>
    </xf>
    <xf numFmtId="58" fontId="86" fillId="0" borderId="39" xfId="7" applyNumberFormat="1" applyFont="1" applyBorder="1" applyAlignment="1">
      <alignment horizontal="center" vertical="center"/>
    </xf>
    <xf numFmtId="0" fontId="86" fillId="0" borderId="43" xfId="7" applyFont="1" applyBorder="1" applyAlignment="1">
      <alignment horizontal="center" vertical="center"/>
    </xf>
    <xf numFmtId="58" fontId="86" fillId="0" borderId="12" xfId="7" applyNumberFormat="1" applyFont="1" applyBorder="1" applyAlignment="1">
      <alignment horizontal="center" vertical="center"/>
    </xf>
    <xf numFmtId="0" fontId="86" fillId="0" borderId="13" xfId="7" applyFont="1" applyBorder="1" applyAlignment="1">
      <alignment horizontal="center" vertical="center"/>
    </xf>
    <xf numFmtId="58" fontId="86" fillId="0" borderId="42" xfId="7" applyNumberFormat="1" applyFont="1" applyBorder="1" applyAlignment="1">
      <alignment horizontal="center" vertical="center"/>
    </xf>
    <xf numFmtId="0" fontId="86" fillId="0" borderId="41" xfId="7" applyFont="1" applyBorder="1" applyAlignment="1">
      <alignment horizontal="center" vertical="center"/>
    </xf>
    <xf numFmtId="58" fontId="86" fillId="0" borderId="28" xfId="7" applyNumberFormat="1" applyFont="1" applyBorder="1" applyAlignment="1">
      <alignment horizontal="center" vertical="center"/>
    </xf>
    <xf numFmtId="0" fontId="86" fillId="0" borderId="14" xfId="7" applyFont="1" applyBorder="1" applyAlignment="1">
      <alignment horizontal="center" vertical="center"/>
    </xf>
    <xf numFmtId="0" fontId="86" fillId="0" borderId="10" xfId="7" applyFont="1" applyBorder="1" applyAlignment="1">
      <alignment horizontal="center" vertical="center"/>
    </xf>
    <xf numFmtId="58" fontId="86" fillId="0" borderId="41" xfId="7" applyNumberFormat="1" applyFont="1" applyBorder="1" applyAlignment="1">
      <alignment horizontal="center" vertical="center"/>
    </xf>
    <xf numFmtId="58" fontId="86" fillId="0" borderId="43" xfId="7" applyNumberFormat="1" applyFont="1" applyBorder="1" applyAlignment="1">
      <alignment horizontal="center" vertical="center"/>
    </xf>
    <xf numFmtId="0" fontId="86" fillId="0" borderId="40" xfId="7" applyFont="1" applyBorder="1" applyAlignment="1">
      <alignment horizontal="center" vertical="center"/>
    </xf>
    <xf numFmtId="0" fontId="86" fillId="0" borderId="29" xfId="7" applyFont="1" applyBorder="1" applyAlignment="1">
      <alignment horizontal="center" vertical="center"/>
    </xf>
    <xf numFmtId="0" fontId="86" fillId="0" borderId="44" xfId="7" applyFont="1" applyBorder="1" applyAlignment="1">
      <alignment horizontal="center" vertical="center"/>
    </xf>
    <xf numFmtId="0" fontId="86" fillId="0" borderId="39" xfId="7" applyFont="1" applyBorder="1" applyAlignment="1">
      <alignment horizontal="center" vertical="center"/>
    </xf>
    <xf numFmtId="0" fontId="85" fillId="0" borderId="0" xfId="7" applyFont="1" applyAlignment="1">
      <alignment horizontal="left" vertical="center" wrapText="1"/>
    </xf>
    <xf numFmtId="9" fontId="83" fillId="0" borderId="0" xfId="7" applyNumberFormat="1" applyFont="1" applyAlignment="1">
      <alignment horizontal="center" vertical="center"/>
    </xf>
    <xf numFmtId="0" fontId="83" fillId="0" borderId="0" xfId="7" applyFont="1" applyAlignment="1">
      <alignment horizontal="center" vertical="center"/>
    </xf>
    <xf numFmtId="0" fontId="86" fillId="0" borderId="28" xfId="7" applyFont="1" applyBorder="1" applyAlignment="1">
      <alignment horizontal="center" vertical="center" wrapText="1"/>
    </xf>
    <xf numFmtId="0" fontId="86" fillId="0" borderId="12" xfId="7" applyFont="1" applyBorder="1" applyAlignment="1">
      <alignment horizontal="right" vertical="center"/>
    </xf>
    <xf numFmtId="0" fontId="86" fillId="0" borderId="13" xfId="7" applyFont="1" applyBorder="1" applyAlignment="1">
      <alignment horizontal="right" vertical="center"/>
    </xf>
    <xf numFmtId="0" fontId="86" fillId="0" borderId="7" xfId="7" applyFont="1" applyBorder="1" applyAlignment="1">
      <alignment horizontal="right" vertical="center"/>
    </xf>
    <xf numFmtId="0" fontId="86" fillId="0" borderId="8" xfId="7" applyFont="1" applyBorder="1" applyAlignment="1">
      <alignment horizontal="right" vertical="center"/>
    </xf>
    <xf numFmtId="0" fontId="86" fillId="0" borderId="17" xfId="7" applyFont="1" applyBorder="1" applyAlignment="1">
      <alignment horizontal="right" vertical="center"/>
    </xf>
    <xf numFmtId="0" fontId="86" fillId="0" borderId="18" xfId="7" applyFont="1" applyBorder="1" applyAlignment="1">
      <alignment horizontal="right" vertical="center"/>
    </xf>
    <xf numFmtId="0" fontId="3" fillId="0" borderId="0" xfId="7" applyFont="1" applyAlignment="1">
      <alignment horizontal="right" vertical="center"/>
    </xf>
    <xf numFmtId="0" fontId="53" fillId="0" borderId="0" xfId="7" applyAlignment="1">
      <alignment horizontal="right" vertical="center"/>
    </xf>
    <xf numFmtId="0" fontId="83" fillId="0" borderId="0" xfId="7" applyFont="1" applyAlignment="1">
      <alignment horizontal="right" vertical="center"/>
    </xf>
    <xf numFmtId="0" fontId="84" fillId="0" borderId="0" xfId="7" applyFont="1" applyAlignment="1">
      <alignment horizontal="center" vertical="center" wrapText="1"/>
    </xf>
    <xf numFmtId="0" fontId="84" fillId="0" borderId="0" xfId="7" applyFont="1" applyAlignment="1">
      <alignment horizontal="center" vertical="center"/>
    </xf>
    <xf numFmtId="0" fontId="86" fillId="0" borderId="34" xfId="7" applyFont="1" applyBorder="1" applyAlignment="1">
      <alignment horizontal="center" vertical="center" wrapText="1"/>
    </xf>
    <xf numFmtId="0" fontId="86" fillId="0" borderId="38" xfId="7" applyFont="1" applyBorder="1" applyAlignment="1">
      <alignment horizontal="center" vertical="center"/>
    </xf>
    <xf numFmtId="0" fontId="84" fillId="0" borderId="113" xfId="13" applyFont="1" applyBorder="1" applyAlignment="1">
      <alignment horizontal="center" vertical="center" wrapText="1"/>
    </xf>
    <xf numFmtId="0" fontId="84" fillId="0" borderId="113" xfId="13" applyFont="1" applyBorder="1" applyAlignment="1">
      <alignment horizontal="left" vertical="center"/>
    </xf>
    <xf numFmtId="0" fontId="16" fillId="0" borderId="0" xfId="15" applyFont="1">
      <alignment vertical="center"/>
    </xf>
    <xf numFmtId="0" fontId="16" fillId="0" borderId="0" xfId="16" applyFont="1" applyAlignment="1">
      <alignment horizontal="center" vertical="center"/>
    </xf>
    <xf numFmtId="0" fontId="16" fillId="0" borderId="0" xfId="16" applyFont="1">
      <alignment vertical="center"/>
    </xf>
    <xf numFmtId="0" fontId="16" fillId="0" borderId="0" xfId="16" applyFont="1" applyAlignment="1">
      <alignment horizontal="right" vertical="center"/>
    </xf>
    <xf numFmtId="0" fontId="36" fillId="0" borderId="0" xfId="16" applyFont="1" applyAlignment="1">
      <alignment horizontal="center" vertical="center"/>
    </xf>
    <xf numFmtId="0" fontId="36" fillId="0" borderId="0" xfId="16" applyFont="1">
      <alignment vertical="center"/>
    </xf>
    <xf numFmtId="0" fontId="36" fillId="0" borderId="0" xfId="16" applyFont="1" applyAlignment="1">
      <alignment horizontal="center" vertical="center"/>
    </xf>
    <xf numFmtId="0" fontId="91" fillId="0" borderId="0" xfId="16" applyFont="1" applyAlignment="1">
      <alignment horizontal="center" vertical="center"/>
    </xf>
    <xf numFmtId="0" fontId="7" fillId="7" borderId="152" xfId="16" applyFont="1" applyFill="1" applyBorder="1" applyAlignment="1">
      <alignment horizontal="left" vertical="center"/>
    </xf>
    <xf numFmtId="0" fontId="7" fillId="7" borderId="153" xfId="16" applyFont="1" applyFill="1" applyBorder="1" applyAlignment="1">
      <alignment horizontal="center" vertical="center"/>
    </xf>
    <xf numFmtId="0" fontId="7" fillId="7" borderId="154" xfId="16" applyFont="1" applyFill="1" applyBorder="1" applyAlignment="1">
      <alignment horizontal="center" vertical="center"/>
    </xf>
    <xf numFmtId="0" fontId="7" fillId="0" borderId="155" xfId="16" applyFont="1" applyBorder="1" applyAlignment="1">
      <alignment horizontal="left" vertical="center"/>
    </xf>
    <xf numFmtId="0" fontId="7" fillId="0" borderId="156" xfId="16" applyFont="1" applyBorder="1" applyAlignment="1">
      <alignment horizontal="center" vertical="center"/>
    </xf>
    <xf numFmtId="0" fontId="7" fillId="0" borderId="157" xfId="16" applyFont="1" applyBorder="1" applyAlignment="1">
      <alignment horizontal="center" vertical="center"/>
    </xf>
    <xf numFmtId="0" fontId="7" fillId="0" borderId="9" xfId="16" applyFont="1" applyBorder="1" applyAlignment="1">
      <alignment horizontal="left" vertical="center" wrapText="1"/>
    </xf>
    <xf numFmtId="0" fontId="7" fillId="0" borderId="0" xfId="16" applyFont="1" applyAlignment="1">
      <alignment horizontal="left" vertical="center" wrapText="1"/>
    </xf>
    <xf numFmtId="0" fontId="7" fillId="0" borderId="6" xfId="16" applyFont="1" applyBorder="1" applyAlignment="1">
      <alignment horizontal="left" vertical="center" wrapText="1"/>
    </xf>
    <xf numFmtId="0" fontId="7" fillId="0" borderId="158" xfId="16" applyFont="1" applyBorder="1" applyAlignment="1">
      <alignment horizontal="left" vertical="center" wrapText="1"/>
    </xf>
    <xf numFmtId="0" fontId="7" fillId="0" borderId="159" xfId="16" applyFont="1" applyBorder="1" applyAlignment="1">
      <alignment horizontal="left" vertical="center" wrapText="1"/>
    </xf>
    <xf numFmtId="0" fontId="7" fillId="0" borderId="160" xfId="16" applyFont="1" applyBorder="1" applyAlignment="1">
      <alignment horizontal="center" vertical="center"/>
    </xf>
    <xf numFmtId="0" fontId="7" fillId="0" borderId="9" xfId="16" applyFont="1" applyBorder="1" applyAlignment="1">
      <alignment horizontal="center" vertical="center"/>
    </xf>
    <xf numFmtId="0" fontId="7" fillId="0" borderId="0" xfId="16" applyFont="1" applyAlignment="1">
      <alignment horizontal="center" vertical="center"/>
    </xf>
    <xf numFmtId="0" fontId="7" fillId="0" borderId="6" xfId="16" applyFont="1" applyBorder="1" applyAlignment="1">
      <alignment horizontal="center" vertical="center"/>
    </xf>
    <xf numFmtId="0" fontId="92" fillId="0" borderId="9" xfId="16" applyFont="1" applyBorder="1" applyAlignment="1">
      <alignment horizontal="left" vertical="center" wrapText="1"/>
    </xf>
    <xf numFmtId="0" fontId="92" fillId="0" borderId="0" xfId="16" applyFont="1" applyAlignment="1">
      <alignment horizontal="left" vertical="center" wrapText="1"/>
    </xf>
    <xf numFmtId="0" fontId="92" fillId="0" borderId="6" xfId="16" applyFont="1" applyBorder="1" applyAlignment="1">
      <alignment horizontal="left" vertical="center" wrapText="1"/>
    </xf>
    <xf numFmtId="0" fontId="93" fillId="0" borderId="5" xfId="16" applyFont="1" applyBorder="1" applyAlignment="1">
      <alignment horizontal="left" vertical="center" wrapText="1"/>
    </xf>
    <xf numFmtId="0" fontId="93" fillId="0" borderId="2" xfId="16" applyFont="1" applyBorder="1" applyAlignment="1">
      <alignment horizontal="left" vertical="center" wrapText="1"/>
    </xf>
    <xf numFmtId="0" fontId="93" fillId="0" borderId="1" xfId="16" applyFont="1" applyBorder="1" applyAlignment="1">
      <alignment horizontal="left" vertical="center" wrapText="1"/>
    </xf>
    <xf numFmtId="0" fontId="6" fillId="0" borderId="0" xfId="16" applyFont="1">
      <alignment vertical="center"/>
    </xf>
    <xf numFmtId="0" fontId="6" fillId="0" borderId="161" xfId="16" applyFont="1" applyBorder="1" applyAlignment="1">
      <alignment horizontal="center" vertical="center"/>
    </xf>
    <xf numFmtId="0" fontId="6" fillId="0" borderId="161" xfId="16" applyFont="1" applyBorder="1">
      <alignment vertical="center"/>
    </xf>
    <xf numFmtId="0" fontId="94" fillId="7" borderId="9" xfId="16" applyFont="1" applyFill="1" applyBorder="1" applyAlignment="1">
      <alignment horizontal="center" vertical="center" textRotation="255" wrapText="1" shrinkToFit="1"/>
    </xf>
    <xf numFmtId="0" fontId="94" fillId="7" borderId="0" xfId="16" applyFont="1" applyFill="1" applyAlignment="1">
      <alignment horizontal="center" vertical="center" textRotation="255" wrapText="1" shrinkToFit="1"/>
    </xf>
    <xf numFmtId="0" fontId="7" fillId="7" borderId="26" xfId="16" applyFont="1" applyFill="1" applyBorder="1" applyAlignment="1">
      <alignment horizontal="center" vertical="center" wrapText="1"/>
    </xf>
    <xf numFmtId="0" fontId="7" fillId="7" borderId="23" xfId="16" applyFont="1" applyFill="1" applyBorder="1" applyAlignment="1">
      <alignment horizontal="center" vertical="center"/>
    </xf>
    <xf numFmtId="0" fontId="7" fillId="7" borderId="22" xfId="16" applyFont="1" applyFill="1" applyBorder="1" applyAlignment="1">
      <alignment horizontal="center" vertical="center"/>
    </xf>
    <xf numFmtId="0" fontId="6" fillId="7" borderId="26" xfId="16" applyFont="1" applyFill="1" applyBorder="1" applyAlignment="1">
      <alignment vertical="center" wrapText="1"/>
    </xf>
    <xf numFmtId="0" fontId="5" fillId="7" borderId="23" xfId="16" applyFont="1" applyFill="1" applyBorder="1" applyAlignment="1">
      <alignment horizontal="left" vertical="center" wrapText="1"/>
    </xf>
    <xf numFmtId="0" fontId="6" fillId="7" borderId="22" xfId="16" applyFont="1" applyFill="1" applyBorder="1" applyAlignment="1">
      <alignment vertical="center" wrapText="1"/>
    </xf>
    <xf numFmtId="0" fontId="7" fillId="7" borderId="158" xfId="16" applyFont="1" applyFill="1" applyBorder="1" applyAlignment="1">
      <alignment horizontal="center" vertical="center"/>
    </xf>
    <xf numFmtId="0" fontId="7" fillId="7" borderId="159" xfId="16" applyFont="1" applyFill="1" applyBorder="1" applyAlignment="1">
      <alignment horizontal="center" vertical="center"/>
    </xf>
    <xf numFmtId="0" fontId="7" fillId="7" borderId="160" xfId="16" applyFont="1" applyFill="1" applyBorder="1" applyAlignment="1">
      <alignment horizontal="center" vertical="center"/>
    </xf>
    <xf numFmtId="0" fontId="6" fillId="7" borderId="158" xfId="16" applyFont="1" applyFill="1" applyBorder="1" applyAlignment="1">
      <alignment vertical="center" wrapText="1"/>
    </xf>
    <xf numFmtId="0" fontId="5" fillId="7" borderId="159" xfId="16" applyFont="1" applyFill="1" applyBorder="1" applyAlignment="1">
      <alignment horizontal="left" vertical="center" wrapText="1"/>
    </xf>
    <xf numFmtId="0" fontId="6" fillId="7" borderId="160" xfId="16" applyFont="1" applyFill="1" applyBorder="1" applyAlignment="1">
      <alignment vertical="center" wrapText="1"/>
    </xf>
    <xf numFmtId="0" fontId="6" fillId="0" borderId="9" xfId="16" applyFont="1" applyBorder="1" applyAlignment="1">
      <alignment vertical="center" wrapText="1"/>
    </xf>
    <xf numFmtId="0" fontId="7" fillId="0" borderId="156" xfId="16" applyFont="1" applyBorder="1" applyAlignment="1">
      <alignment horizontal="center" vertical="center"/>
    </xf>
    <xf numFmtId="0" fontId="6" fillId="0" borderId="156" xfId="16" applyFont="1" applyBorder="1" applyAlignment="1">
      <alignment horizontal="center" vertical="center"/>
    </xf>
    <xf numFmtId="0" fontId="6" fillId="0" borderId="6" xfId="16" applyFont="1" applyBorder="1" applyAlignment="1">
      <alignment vertical="center" wrapText="1"/>
    </xf>
    <xf numFmtId="0" fontId="6" fillId="0" borderId="0" xfId="16" applyFont="1" applyAlignment="1">
      <alignment vertical="center" wrapText="1"/>
    </xf>
    <xf numFmtId="0" fontId="5" fillId="0" borderId="0" xfId="16" applyFont="1" applyAlignment="1">
      <alignment vertical="center" wrapText="1"/>
    </xf>
    <xf numFmtId="0" fontId="5" fillId="0" borderId="156" xfId="16" applyFont="1" applyBorder="1" applyAlignment="1">
      <alignment vertical="center" wrapText="1"/>
    </xf>
    <xf numFmtId="0" fontId="5" fillId="0" borderId="156" xfId="16" applyFont="1" applyBorder="1" applyAlignment="1">
      <alignment horizontal="center" vertical="center" wrapText="1"/>
    </xf>
    <xf numFmtId="0" fontId="6" fillId="0" borderId="6" xfId="16" applyFont="1" applyBorder="1">
      <alignment vertical="center"/>
    </xf>
    <xf numFmtId="0" fontId="7" fillId="0" borderId="0" xfId="16" applyFont="1" applyAlignment="1">
      <alignment horizontal="center" vertical="center"/>
    </xf>
    <xf numFmtId="0" fontId="6" fillId="0" borderId="0" xfId="16" applyFont="1" applyAlignment="1">
      <alignment horizontal="center" vertical="center"/>
    </xf>
    <xf numFmtId="0" fontId="5" fillId="0" borderId="7" xfId="16" applyFont="1" applyBorder="1" applyAlignment="1">
      <alignment horizontal="center" vertical="center" wrapText="1"/>
    </xf>
    <xf numFmtId="0" fontId="5" fillId="0" borderId="0" xfId="16" applyFont="1" applyAlignment="1">
      <alignment horizontal="center" vertical="center" wrapText="1"/>
    </xf>
    <xf numFmtId="0" fontId="94" fillId="7" borderId="5" xfId="16" applyFont="1" applyFill="1" applyBorder="1" applyAlignment="1">
      <alignment horizontal="center" vertical="center" textRotation="255" wrapText="1" shrinkToFit="1"/>
    </xf>
    <xf numFmtId="0" fontId="94" fillId="7" borderId="2" xfId="16" applyFont="1" applyFill="1" applyBorder="1" applyAlignment="1">
      <alignment horizontal="center" vertical="center" textRotation="255" wrapText="1" shrinkToFit="1"/>
    </xf>
    <xf numFmtId="0" fontId="6" fillId="0" borderId="5" xfId="16" applyFont="1" applyBorder="1" applyAlignment="1">
      <alignment vertical="center" wrapText="1"/>
    </xf>
    <xf numFmtId="0" fontId="7" fillId="0" borderId="2" xfId="16" applyFont="1" applyBorder="1" applyAlignment="1">
      <alignment horizontal="center" vertical="center"/>
    </xf>
    <xf numFmtId="0" fontId="6" fillId="0" borderId="2" xfId="16" applyFont="1" applyBorder="1" applyAlignment="1">
      <alignment horizontal="center" vertical="center"/>
    </xf>
    <xf numFmtId="0" fontId="6" fillId="0" borderId="1" xfId="16" applyFont="1" applyBorder="1" applyAlignment="1">
      <alignment vertical="center" wrapText="1"/>
    </xf>
    <xf numFmtId="0" fontId="6" fillId="0" borderId="2" xfId="16" applyFont="1" applyBorder="1" applyAlignment="1">
      <alignment vertical="center" wrapText="1"/>
    </xf>
    <xf numFmtId="0" fontId="5" fillId="0" borderId="2" xfId="16" applyFont="1" applyBorder="1" applyAlignment="1">
      <alignment vertical="center" wrapText="1"/>
    </xf>
    <xf numFmtId="0" fontId="5" fillId="0" borderId="2" xfId="16" applyFont="1" applyBorder="1" applyAlignment="1">
      <alignment horizontal="center" vertical="center" wrapText="1"/>
    </xf>
    <xf numFmtId="0" fontId="6" fillId="0" borderId="1" xfId="16" applyFont="1" applyBorder="1">
      <alignment vertical="center"/>
    </xf>
    <xf numFmtId="0" fontId="9" fillId="0" borderId="0" xfId="16" applyFont="1" applyAlignment="1">
      <alignment horizontal="left" vertical="center"/>
    </xf>
    <xf numFmtId="0" fontId="94" fillId="0" borderId="0" xfId="16" applyFont="1" applyAlignment="1">
      <alignment horizontal="center" vertical="center" textRotation="255" wrapText="1" shrinkToFit="1"/>
    </xf>
    <xf numFmtId="0" fontId="16" fillId="0" borderId="116" xfId="16" applyFont="1" applyBorder="1" applyAlignment="1">
      <alignment horizontal="center" vertical="center"/>
    </xf>
    <xf numFmtId="0" fontId="16" fillId="0" borderId="117" xfId="16" applyFont="1" applyBorder="1" applyAlignment="1">
      <alignment horizontal="center" vertical="center"/>
    </xf>
    <xf numFmtId="0" fontId="16" fillId="0" borderId="116" xfId="16" applyFont="1" applyBorder="1">
      <alignment vertical="center"/>
    </xf>
    <xf numFmtId="0" fontId="16" fillId="0" borderId="117" xfId="16" applyFont="1" applyBorder="1">
      <alignment vertical="center"/>
    </xf>
    <xf numFmtId="0" fontId="16" fillId="0" borderId="118" xfId="16" applyFont="1" applyBorder="1" applyAlignment="1">
      <alignment horizontal="center" vertical="center"/>
    </xf>
    <xf numFmtId="0" fontId="16" fillId="0" borderId="122" xfId="16" applyFont="1" applyBorder="1" applyAlignment="1">
      <alignment horizontal="center" vertical="center"/>
    </xf>
    <xf numFmtId="0" fontId="16" fillId="0" borderId="112" xfId="16" applyFont="1" applyBorder="1" applyAlignment="1">
      <alignment horizontal="center" vertical="center"/>
    </xf>
    <xf numFmtId="0" fontId="16" fillId="0" borderId="122" xfId="16" applyFont="1" applyBorder="1">
      <alignment vertical="center"/>
    </xf>
    <xf numFmtId="0" fontId="16" fillId="0" borderId="112" xfId="16" applyFont="1" applyBorder="1">
      <alignment vertical="center"/>
    </xf>
    <xf numFmtId="0" fontId="16" fillId="0" borderId="123" xfId="16" applyFont="1" applyBorder="1" applyAlignment="1">
      <alignment horizontal="center" vertical="center"/>
    </xf>
    <xf numFmtId="0" fontId="17" fillId="0" borderId="117" xfId="16" applyFont="1" applyBorder="1" applyAlignment="1">
      <alignment horizontal="center" vertical="center"/>
    </xf>
    <xf numFmtId="0" fontId="17" fillId="0" borderId="118" xfId="16" applyFont="1" applyBorder="1" applyAlignment="1">
      <alignment horizontal="center" vertical="center"/>
    </xf>
    <xf numFmtId="0" fontId="16" fillId="0" borderId="7" xfId="16" applyFont="1" applyBorder="1" applyAlignment="1">
      <alignment horizontal="center" vertical="center"/>
    </xf>
    <xf numFmtId="0" fontId="16" fillId="0" borderId="0" xfId="16" applyFont="1" applyAlignment="1">
      <alignment horizontal="center" vertical="center"/>
    </xf>
    <xf numFmtId="0" fontId="16" fillId="0" borderId="7" xfId="16" applyFont="1" applyBorder="1">
      <alignment vertical="center"/>
    </xf>
    <xf numFmtId="0" fontId="17" fillId="0" borderId="0" xfId="16" applyFont="1" applyAlignment="1">
      <alignment horizontal="center" vertical="center"/>
    </xf>
    <xf numFmtId="0" fontId="17" fillId="0" borderId="119" xfId="16" applyFont="1" applyBorder="1" applyAlignment="1">
      <alignment horizontal="center" vertical="center"/>
    </xf>
    <xf numFmtId="0" fontId="17" fillId="0" borderId="112" xfId="16" applyFont="1" applyBorder="1" applyAlignment="1">
      <alignment horizontal="center" vertical="center"/>
    </xf>
    <xf numFmtId="0" fontId="17" fillId="0" borderId="123" xfId="16" applyFont="1" applyBorder="1" applyAlignment="1">
      <alignment horizontal="center" vertical="center"/>
    </xf>
    <xf numFmtId="0" fontId="16" fillId="0" borderId="116" xfId="16" applyFont="1" applyBorder="1" applyAlignment="1">
      <alignment horizontal="center" vertical="center" wrapText="1"/>
    </xf>
    <xf numFmtId="0" fontId="16" fillId="0" borderId="117" xfId="16" applyFont="1" applyBorder="1" applyAlignment="1">
      <alignment horizontal="center" vertical="center" wrapText="1"/>
    </xf>
    <xf numFmtId="0" fontId="16" fillId="0" borderId="7" xfId="16" applyFont="1" applyBorder="1" applyAlignment="1">
      <alignment vertical="center" wrapText="1"/>
    </xf>
    <xf numFmtId="0" fontId="16" fillId="0" borderId="0" xfId="16" applyFont="1" applyAlignment="1">
      <alignment vertical="center" wrapText="1"/>
    </xf>
    <xf numFmtId="0" fontId="16" fillId="0" borderId="0" xfId="16" applyFont="1" applyAlignment="1">
      <alignment vertical="center" textRotation="255" wrapText="1"/>
    </xf>
    <xf numFmtId="0" fontId="16" fillId="0" borderId="119" xfId="16" applyFont="1" applyBorder="1">
      <alignment vertical="center"/>
    </xf>
    <xf numFmtId="0" fontId="16" fillId="0" borderId="7" xfId="16" applyFont="1" applyBorder="1" applyAlignment="1">
      <alignment horizontal="center" vertical="center" wrapText="1"/>
    </xf>
    <xf numFmtId="0" fontId="16" fillId="0" borderId="0" xfId="16" applyFont="1" applyAlignment="1">
      <alignment horizontal="center" vertical="center" wrapText="1"/>
    </xf>
    <xf numFmtId="49" fontId="16" fillId="0" borderId="0" xfId="16" applyNumberFormat="1" applyFont="1">
      <alignment vertical="center"/>
    </xf>
    <xf numFmtId="0" fontId="16" fillId="0" borderId="119" xfId="16" applyFont="1" applyBorder="1" applyAlignment="1">
      <alignment horizontal="left" vertical="center"/>
    </xf>
    <xf numFmtId="0" fontId="16" fillId="0" borderId="122" xfId="16" applyFont="1" applyBorder="1" applyAlignment="1">
      <alignment horizontal="center" vertical="center" wrapText="1"/>
    </xf>
    <xf numFmtId="0" fontId="16" fillId="0" borderId="112" xfId="16" applyFont="1" applyBorder="1" applyAlignment="1">
      <alignment horizontal="center" vertical="center" wrapText="1"/>
    </xf>
    <xf numFmtId="0" fontId="16" fillId="0" borderId="122" xfId="16" applyFont="1" applyBorder="1" applyAlignment="1">
      <alignment vertical="center" wrapText="1"/>
    </xf>
    <xf numFmtId="0" fontId="16" fillId="0" borderId="112" xfId="16" applyFont="1" applyBorder="1" applyAlignment="1">
      <alignment vertical="center" wrapText="1"/>
    </xf>
    <xf numFmtId="0" fontId="16" fillId="0" borderId="112" xfId="16" applyFont="1" applyBorder="1" applyAlignment="1">
      <alignment vertical="center" textRotation="255" wrapText="1"/>
    </xf>
    <xf numFmtId="0" fontId="16" fillId="0" borderId="123" xfId="16" applyFont="1" applyBorder="1" applyAlignment="1">
      <alignment horizontal="left" vertical="center"/>
    </xf>
    <xf numFmtId="0" fontId="16" fillId="0" borderId="116" xfId="16" applyFont="1" applyBorder="1" applyAlignment="1">
      <alignment horizontal="center" vertical="center" textRotation="255" wrapText="1"/>
    </xf>
    <xf numFmtId="0" fontId="16" fillId="0" borderId="118" xfId="16" applyFont="1" applyBorder="1" applyAlignment="1">
      <alignment horizontal="center" vertical="center" textRotation="255" wrapText="1"/>
    </xf>
    <xf numFmtId="0" fontId="16" fillId="0" borderId="118" xfId="16" applyFont="1" applyBorder="1" applyAlignment="1">
      <alignment horizontal="center" vertical="center" wrapText="1"/>
    </xf>
    <xf numFmtId="0" fontId="16" fillId="0" borderId="7" xfId="16" applyFont="1" applyBorder="1" applyAlignment="1">
      <alignment horizontal="center" vertical="center" textRotation="255" wrapText="1"/>
    </xf>
    <xf numFmtId="0" fontId="16" fillId="0" borderId="119" xfId="16" applyFont="1" applyBorder="1" applyAlignment="1">
      <alignment horizontal="center" vertical="center" textRotation="255" wrapText="1"/>
    </xf>
    <xf numFmtId="0" fontId="16" fillId="0" borderId="119" xfId="16" applyFont="1" applyBorder="1" applyAlignment="1">
      <alignment horizontal="center" vertical="center" wrapText="1"/>
    </xf>
    <xf numFmtId="0" fontId="16" fillId="0" borderId="123" xfId="16" applyFont="1" applyBorder="1" applyAlignment="1">
      <alignment horizontal="center" vertical="center" wrapText="1"/>
    </xf>
    <xf numFmtId="0" fontId="16" fillId="0" borderId="117" xfId="16" applyFont="1" applyBorder="1" applyAlignment="1">
      <alignment horizontal="center" vertical="center" textRotation="255" wrapText="1"/>
    </xf>
    <xf numFmtId="0" fontId="16" fillId="0" borderId="117" xfId="16" applyFont="1" applyBorder="1" applyAlignment="1">
      <alignment horizontal="center" vertical="center"/>
    </xf>
    <xf numFmtId="0" fontId="16" fillId="0" borderId="118" xfId="16" applyFont="1" applyBorder="1">
      <alignment vertical="center"/>
    </xf>
    <xf numFmtId="0" fontId="37" fillId="0" borderId="0" xfId="16" applyFont="1">
      <alignment vertical="center"/>
    </xf>
    <xf numFmtId="0" fontId="37" fillId="0" borderId="116" xfId="16" applyFont="1" applyBorder="1" applyAlignment="1">
      <alignment horizontal="center" vertical="center"/>
    </xf>
    <xf numFmtId="0" fontId="37" fillId="0" borderId="117" xfId="16" applyFont="1" applyBorder="1" applyAlignment="1">
      <alignment horizontal="center" vertical="center"/>
    </xf>
    <xf numFmtId="0" fontId="37" fillId="0" borderId="118" xfId="16" applyFont="1" applyBorder="1" applyAlignment="1">
      <alignment horizontal="center" vertical="center"/>
    </xf>
    <xf numFmtId="0" fontId="37" fillId="0" borderId="116" xfId="16" applyFont="1" applyBorder="1" applyAlignment="1">
      <alignment horizontal="center" vertical="center" wrapText="1"/>
    </xf>
    <xf numFmtId="0" fontId="37" fillId="0" borderId="117" xfId="16" applyFont="1" applyBorder="1" applyAlignment="1">
      <alignment horizontal="center" vertical="center" wrapText="1"/>
    </xf>
    <xf numFmtId="0" fontId="37" fillId="0" borderId="118" xfId="16" applyFont="1" applyBorder="1" applyAlignment="1">
      <alignment horizontal="center" vertical="center" wrapText="1"/>
    </xf>
    <xf numFmtId="0" fontId="37" fillId="0" borderId="122" xfId="16" applyFont="1" applyBorder="1" applyAlignment="1">
      <alignment horizontal="center" vertical="center"/>
    </xf>
    <xf numFmtId="0" fontId="37" fillId="0" borderId="112" xfId="16" applyFont="1" applyBorder="1" applyAlignment="1">
      <alignment horizontal="center" vertical="center"/>
    </xf>
    <xf numFmtId="0" fontId="37" fillId="0" borderId="123" xfId="16" applyFont="1" applyBorder="1" applyAlignment="1">
      <alignment horizontal="center" vertical="center"/>
    </xf>
    <xf numFmtId="0" fontId="37" fillId="0" borderId="122" xfId="16" applyFont="1" applyBorder="1" applyAlignment="1">
      <alignment horizontal="center" vertical="center" wrapText="1"/>
    </xf>
    <xf numFmtId="0" fontId="37" fillId="0" borderId="112" xfId="16" applyFont="1" applyBorder="1" applyAlignment="1">
      <alignment horizontal="center" vertical="center" wrapText="1"/>
    </xf>
    <xf numFmtId="0" fontId="37" fillId="0" borderId="123" xfId="16" applyFont="1" applyBorder="1" applyAlignment="1">
      <alignment horizontal="center" vertical="center" wrapText="1"/>
    </xf>
    <xf numFmtId="0" fontId="37" fillId="0" borderId="113" xfId="16" applyFont="1" applyBorder="1" applyAlignment="1">
      <alignment horizontal="center" vertical="center" shrinkToFit="1"/>
    </xf>
    <xf numFmtId="0" fontId="37" fillId="0" borderId="113" xfId="16" applyFont="1" applyBorder="1" applyAlignment="1">
      <alignment horizontal="center" vertical="center" wrapText="1"/>
    </xf>
    <xf numFmtId="0" fontId="16" fillId="0" borderId="113" xfId="16" applyFont="1" applyBorder="1" applyAlignment="1">
      <alignment horizontal="center" vertical="center"/>
    </xf>
    <xf numFmtId="0" fontId="37" fillId="0" borderId="121" xfId="16" applyFont="1" applyBorder="1" applyAlignment="1">
      <alignment horizontal="center" vertical="center" shrinkToFit="1"/>
    </xf>
    <xf numFmtId="0" fontId="16" fillId="0" borderId="121" xfId="16" applyFont="1" applyBorder="1" applyAlignment="1">
      <alignment horizontal="center" vertical="center"/>
    </xf>
    <xf numFmtId="0" fontId="37" fillId="0" borderId="117" xfId="16" applyFont="1" applyBorder="1" applyAlignment="1">
      <alignment vertical="center" shrinkToFit="1"/>
    </xf>
    <xf numFmtId="0" fontId="37" fillId="0" borderId="113" xfId="16" applyFont="1" applyBorder="1" applyAlignment="1">
      <alignment horizontal="center" vertical="center"/>
    </xf>
    <xf numFmtId="0" fontId="37" fillId="0" borderId="0" xfId="16" applyFont="1" applyAlignment="1">
      <alignment vertical="center" wrapText="1"/>
    </xf>
    <xf numFmtId="0" fontId="16" fillId="0" borderId="26" xfId="16" applyFont="1" applyBorder="1" applyAlignment="1">
      <alignment horizontal="center" vertical="center" wrapText="1"/>
    </xf>
    <xf numFmtId="0" fontId="16" fillId="0" borderId="23" xfId="16" applyFont="1" applyBorder="1" applyAlignment="1">
      <alignment horizontal="center" vertical="center" wrapText="1"/>
    </xf>
    <xf numFmtId="0" fontId="16" fillId="0" borderId="22" xfId="16" applyFont="1" applyBorder="1" applyAlignment="1">
      <alignment horizontal="center" vertical="center" wrapText="1"/>
    </xf>
    <xf numFmtId="0" fontId="16" fillId="0" borderId="9" xfId="16" applyFont="1" applyBorder="1" applyAlignment="1">
      <alignment horizontal="center" vertical="center" wrapText="1"/>
    </xf>
    <xf numFmtId="0" fontId="16" fillId="0" borderId="6" xfId="16" applyFont="1" applyBorder="1" applyAlignment="1">
      <alignment horizontal="center" vertical="center" wrapText="1"/>
    </xf>
    <xf numFmtId="0" fontId="16" fillId="0" borderId="5" xfId="16" applyFont="1" applyBorder="1" applyAlignment="1">
      <alignment horizontal="center" vertical="center" wrapText="1"/>
    </xf>
    <xf numFmtId="0" fontId="16" fillId="0" borderId="2" xfId="16" applyFont="1" applyBorder="1" applyAlignment="1">
      <alignment horizontal="center" vertical="center" wrapText="1"/>
    </xf>
    <xf numFmtId="0" fontId="16" fillId="0" borderId="1" xfId="16" applyFont="1" applyBorder="1" applyAlignment="1">
      <alignment horizontal="center" vertical="center" wrapText="1"/>
    </xf>
    <xf numFmtId="0" fontId="16" fillId="0" borderId="26" xfId="16" applyFont="1" applyBorder="1" applyAlignment="1">
      <alignment horizontal="center" vertical="center"/>
    </xf>
    <xf numFmtId="0" fontId="16" fillId="0" borderId="23" xfId="16" applyFont="1" applyBorder="1" applyAlignment="1">
      <alignment horizontal="center" vertical="center"/>
    </xf>
    <xf numFmtId="0" fontId="16" fillId="0" borderId="25" xfId="16" applyFont="1" applyBorder="1" applyAlignment="1">
      <alignment horizontal="center" vertical="center"/>
    </xf>
    <xf numFmtId="0" fontId="16" fillId="0" borderId="24" xfId="16" applyFont="1" applyBorder="1" applyAlignment="1">
      <alignment horizontal="center" vertical="center"/>
    </xf>
    <xf numFmtId="0" fontId="16" fillId="0" borderId="22" xfId="16" applyFont="1" applyBorder="1" applyAlignment="1">
      <alignment horizontal="center" vertical="center"/>
    </xf>
    <xf numFmtId="0" fontId="16" fillId="0" borderId="5" xfId="16" applyFont="1" applyBorder="1" applyAlignment="1">
      <alignment horizontal="center" vertical="center"/>
    </xf>
    <xf numFmtId="0" fontId="16" fillId="0" borderId="2" xfId="16" applyFont="1" applyBorder="1" applyAlignment="1">
      <alignment horizontal="center" vertical="center"/>
    </xf>
    <xf numFmtId="0" fontId="16" fillId="0" borderId="4" xfId="16" applyFont="1" applyBorder="1" applyAlignment="1">
      <alignment horizontal="center" vertical="center"/>
    </xf>
    <xf numFmtId="0" fontId="16" fillId="0" borderId="3" xfId="16" applyFont="1" applyBorder="1" applyAlignment="1">
      <alignment horizontal="center" vertical="center"/>
    </xf>
    <xf numFmtId="0" fontId="16" fillId="0" borderId="1" xfId="16" applyFont="1" applyBorder="1" applyAlignment="1">
      <alignment horizontal="center" vertical="center"/>
    </xf>
    <xf numFmtId="0" fontId="50" fillId="0" borderId="26" xfId="16" applyFont="1" applyBorder="1" applyAlignment="1">
      <alignment horizontal="center" vertical="center" wrapText="1"/>
    </xf>
    <xf numFmtId="0" fontId="50" fillId="0" borderId="23" xfId="16" applyFont="1" applyBorder="1" applyAlignment="1">
      <alignment horizontal="center" vertical="center" wrapText="1"/>
    </xf>
    <xf numFmtId="0" fontId="50" fillId="0" borderId="22" xfId="16" applyFont="1" applyBorder="1" applyAlignment="1">
      <alignment horizontal="center" vertical="center" wrapText="1"/>
    </xf>
    <xf numFmtId="0" fontId="50" fillId="0" borderId="9" xfId="16" applyFont="1" applyBorder="1" applyAlignment="1">
      <alignment horizontal="center" vertical="center" wrapText="1"/>
    </xf>
    <xf numFmtId="0" fontId="50" fillId="0" borderId="0" xfId="16" applyFont="1" applyAlignment="1">
      <alignment horizontal="center" vertical="center" wrapText="1"/>
    </xf>
    <xf numFmtId="0" fontId="50" fillId="0" borderId="6" xfId="16" applyFont="1" applyBorder="1" applyAlignment="1">
      <alignment horizontal="center" vertical="center" wrapText="1"/>
    </xf>
    <xf numFmtId="0" fontId="37" fillId="0" borderId="0" xfId="16" applyFont="1" applyAlignment="1">
      <alignment vertical="center" textRotation="255" shrinkToFit="1"/>
    </xf>
    <xf numFmtId="0" fontId="50" fillId="0" borderId="5" xfId="16" applyFont="1" applyBorder="1" applyAlignment="1">
      <alignment horizontal="center" vertical="center" wrapText="1"/>
    </xf>
    <xf numFmtId="0" fontId="50" fillId="0" borderId="2" xfId="16" applyFont="1" applyBorder="1" applyAlignment="1">
      <alignment horizontal="center" vertical="center" wrapText="1"/>
    </xf>
    <xf numFmtId="0" fontId="50" fillId="0" borderId="1" xfId="16" applyFont="1" applyBorder="1" applyAlignment="1">
      <alignment horizontal="center" vertical="center" wrapText="1"/>
    </xf>
    <xf numFmtId="0" fontId="38" fillId="0" borderId="20" xfId="16" applyFont="1" applyBorder="1" applyAlignment="1">
      <alignment horizontal="center" vertical="center"/>
    </xf>
    <xf numFmtId="0" fontId="38" fillId="0" borderId="124" xfId="16" applyFont="1" applyBorder="1" applyAlignment="1">
      <alignment horizontal="center" vertical="center"/>
    </xf>
    <xf numFmtId="0" fontId="16" fillId="0" borderId="124" xfId="16" applyFont="1" applyBorder="1" applyAlignment="1">
      <alignment horizontal="center" vertical="center"/>
    </xf>
    <xf numFmtId="0" fontId="16" fillId="0" borderId="87" xfId="16" applyFont="1" applyBorder="1" applyAlignment="1">
      <alignment horizontal="center" vertical="center"/>
    </xf>
    <xf numFmtId="0" fontId="38" fillId="0" borderId="45" xfId="16" applyFont="1" applyBorder="1" applyAlignment="1">
      <alignment horizontal="center" vertical="center"/>
    </xf>
    <xf numFmtId="0" fontId="38" fillId="0" borderId="46" xfId="16" applyFont="1" applyBorder="1" applyAlignment="1">
      <alignment horizontal="center" vertical="center"/>
    </xf>
    <xf numFmtId="0" fontId="16" fillId="0" borderId="46" xfId="16" applyFont="1" applyBorder="1" applyAlignment="1">
      <alignment horizontal="center" vertical="center"/>
    </xf>
    <xf numFmtId="0" fontId="16" fillId="0" borderId="51" xfId="16" applyFont="1" applyBorder="1" applyAlignment="1">
      <alignment horizontal="center" vertical="center"/>
    </xf>
    <xf numFmtId="0" fontId="16" fillId="0" borderId="122" xfId="16" applyFont="1" applyBorder="1" applyAlignment="1">
      <alignment horizontal="center" vertical="center" textRotation="255" wrapText="1"/>
    </xf>
    <xf numFmtId="0" fontId="16" fillId="0" borderId="123" xfId="16" applyFont="1" applyBorder="1" applyAlignment="1">
      <alignment horizontal="center" vertical="center" textRotation="255" wrapText="1"/>
    </xf>
    <xf numFmtId="0" fontId="16" fillId="0" borderId="123" xfId="16" applyFont="1" applyBorder="1">
      <alignment vertical="center"/>
    </xf>
    <xf numFmtId="0" fontId="50" fillId="0" borderId="116" xfId="16" applyFont="1" applyBorder="1" applyAlignment="1">
      <alignment horizontal="center" vertical="center" textRotation="255" wrapText="1" shrinkToFit="1"/>
    </xf>
    <xf numFmtId="0" fontId="50" fillId="0" borderId="118" xfId="16" applyFont="1" applyBorder="1" applyAlignment="1">
      <alignment horizontal="center" vertical="center" textRotation="255" wrapText="1" shrinkToFit="1"/>
    </xf>
    <xf numFmtId="0" fontId="50" fillId="0" borderId="7" xfId="16" applyFont="1" applyBorder="1" applyAlignment="1">
      <alignment horizontal="center" vertical="center" textRotation="255" wrapText="1" shrinkToFit="1"/>
    </xf>
    <xf numFmtId="0" fontId="50" fillId="0" borderId="119" xfId="16" applyFont="1" applyBorder="1" applyAlignment="1">
      <alignment horizontal="center" vertical="center" textRotation="255" wrapText="1" shrinkToFit="1"/>
    </xf>
    <xf numFmtId="0" fontId="16" fillId="0" borderId="119" xfId="16" applyFont="1" applyBorder="1" applyAlignment="1">
      <alignment horizontal="center" vertical="center"/>
    </xf>
    <xf numFmtId="0" fontId="9" fillId="0" borderId="117" xfId="16" applyFont="1" applyBorder="1" applyAlignment="1">
      <alignment horizontal="left" vertical="center" wrapText="1"/>
    </xf>
    <xf numFmtId="0" fontId="16" fillId="0" borderId="116" xfId="16" applyFont="1" applyBorder="1" applyAlignment="1">
      <alignment vertical="center" wrapText="1"/>
    </xf>
    <xf numFmtId="0" fontId="16" fillId="0" borderId="117" xfId="16" applyFont="1" applyBorder="1" applyAlignment="1">
      <alignment vertical="center" wrapText="1"/>
    </xf>
    <xf numFmtId="0" fontId="16" fillId="0" borderId="117" xfId="16" applyFont="1" applyBorder="1" applyAlignment="1">
      <alignment vertical="center" textRotation="255" wrapText="1"/>
    </xf>
    <xf numFmtId="0" fontId="7" fillId="5" borderId="0" xfId="16" applyFont="1" applyFill="1">
      <alignment vertical="center"/>
    </xf>
    <xf numFmtId="0" fontId="6" fillId="5" borderId="0" xfId="16" applyFont="1" applyFill="1">
      <alignment vertical="center"/>
    </xf>
    <xf numFmtId="0" fontId="6" fillId="5" borderId="0" xfId="16" applyFont="1" applyFill="1" applyAlignment="1">
      <alignment vertical="center" textRotation="255" wrapText="1"/>
    </xf>
    <xf numFmtId="0" fontId="7" fillId="0" borderId="0" xfId="16" applyFont="1">
      <alignment vertical="center"/>
    </xf>
    <xf numFmtId="0" fontId="7" fillId="0" borderId="119" xfId="16" applyFont="1" applyBorder="1">
      <alignment vertical="center"/>
    </xf>
    <xf numFmtId="0" fontId="16" fillId="0" borderId="0" xfId="16" applyFont="1" applyAlignment="1">
      <alignment horizontal="left" vertical="center"/>
    </xf>
    <xf numFmtId="0" fontId="6" fillId="0" borderId="0" xfId="16" applyFont="1" applyAlignment="1">
      <alignment vertical="center" textRotation="255" wrapText="1"/>
    </xf>
    <xf numFmtId="0" fontId="0" fillId="0" borderId="0" xfId="0" applyFont="1" applyAlignment="1">
      <alignment horizontal="center" vertical="center"/>
    </xf>
    <xf numFmtId="0" fontId="0" fillId="0" borderId="0" xfId="0" applyFont="1">
      <alignment vertical="center"/>
    </xf>
    <xf numFmtId="0" fontId="0" fillId="0" borderId="0" xfId="0" applyFont="1" applyAlignment="1">
      <alignment vertical="center" shrinkToFit="1"/>
    </xf>
    <xf numFmtId="49" fontId="0" fillId="0" borderId="0" xfId="0" applyNumberFormat="1" applyFont="1" applyAlignment="1">
      <alignment horizontal="right" vertical="center"/>
    </xf>
    <xf numFmtId="49" fontId="0" fillId="0" borderId="0" xfId="0" applyNumberFormat="1" applyFont="1">
      <alignment vertical="center"/>
    </xf>
    <xf numFmtId="0" fontId="0" fillId="0" borderId="0" xfId="0" applyFont="1" applyAlignment="1">
      <alignment vertical="center" wrapText="1" shrinkToFit="1"/>
    </xf>
    <xf numFmtId="49" fontId="0" fillId="0" borderId="0" xfId="3" applyNumberFormat="1" applyFont="1" applyAlignment="1">
      <alignment vertical="center" shrinkToFit="1"/>
    </xf>
  </cellXfs>
  <cellStyles count="17">
    <cellStyle name="桁区切り 2" xfId="9" xr:uid="{00000000-0005-0000-0000-000000000000}"/>
    <cellStyle name="標準" xfId="0" builtinId="0"/>
    <cellStyle name="標準 15" xfId="14" xr:uid="{6896B9C4-EA54-47AE-B707-3F76CE2A10C5}"/>
    <cellStyle name="標準 2" xfId="2" xr:uid="{00000000-0005-0000-0000-000002000000}"/>
    <cellStyle name="標準 2 2" xfId="5" xr:uid="{00000000-0005-0000-0000-000003000000}"/>
    <cellStyle name="標準 2 2 2" xfId="10" xr:uid="{00000000-0005-0000-0000-000004000000}"/>
    <cellStyle name="標準 2 2 3" xfId="15" xr:uid="{A096910A-0A3F-4F78-82DD-07328966FDE5}"/>
    <cellStyle name="標準 2 2 4" xfId="16" xr:uid="{EBB6F1E6-887B-4AE4-8659-972F68A0995F}"/>
    <cellStyle name="標準 2 3" xfId="11" xr:uid="{00000000-0005-0000-0000-000005000000}"/>
    <cellStyle name="標準 3" xfId="3" xr:uid="{00000000-0005-0000-0000-000006000000}"/>
    <cellStyle name="標準 4" xfId="6" xr:uid="{00000000-0005-0000-0000-000007000000}"/>
    <cellStyle name="標準 4 2" xfId="12" xr:uid="{00000000-0005-0000-0000-000008000000}"/>
    <cellStyle name="標準 4 2 2" xfId="13" xr:uid="{00000000-0005-0000-0000-000009000000}"/>
    <cellStyle name="標準 5" xfId="7" xr:uid="{00000000-0005-0000-0000-00000A000000}"/>
    <cellStyle name="標準 6" xfId="8" xr:uid="{00000000-0005-0000-0000-00000B000000}"/>
    <cellStyle name="標準_③-２加算様式（就労）" xfId="1" xr:uid="{00000000-0005-0000-0000-00000C000000}"/>
    <cellStyle name="標準_報酬コード表" xfId="4" xr:uid="{00000000-0005-0000-0000-00000D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133350</xdr:colOff>
          <xdr:row>31</xdr:row>
          <xdr:rowOff>47625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A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14</xdr:col>
          <xdr:colOff>333375</xdr:colOff>
          <xdr:row>49</xdr:row>
          <xdr:rowOff>57150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A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95250</xdr:colOff>
          <xdr:row>58</xdr:row>
          <xdr:rowOff>57150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A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95250</xdr:colOff>
          <xdr:row>59</xdr:row>
          <xdr:rowOff>57150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A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47625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A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57150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A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66675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A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19050</xdr:colOff>
          <xdr:row>68</xdr:row>
          <xdr:rowOff>66675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A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123825</xdr:colOff>
          <xdr:row>68</xdr:row>
          <xdr:rowOff>57150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A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14</xdr:col>
          <xdr:colOff>314325</xdr:colOff>
          <xdr:row>41</xdr:row>
          <xdr:rowOff>66675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A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66675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A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14</xdr:col>
          <xdr:colOff>333375</xdr:colOff>
          <xdr:row>31</xdr:row>
          <xdr:rowOff>47625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A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42</xdr:col>
          <xdr:colOff>38100</xdr:colOff>
          <xdr:row>31</xdr:row>
          <xdr:rowOff>66675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A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14</xdr:col>
          <xdr:colOff>304800</xdr:colOff>
          <xdr:row>36</xdr:row>
          <xdr:rowOff>57150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A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123825</xdr:colOff>
          <xdr:row>36</xdr:row>
          <xdr:rowOff>57150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A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42</xdr:col>
          <xdr:colOff>123825</xdr:colOff>
          <xdr:row>36</xdr:row>
          <xdr:rowOff>57150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A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38100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A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66675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A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14</xdr:col>
          <xdr:colOff>333375</xdr:colOff>
          <xdr:row>51</xdr:row>
          <xdr:rowOff>47625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A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14</xdr:col>
          <xdr:colOff>352425</xdr:colOff>
          <xdr:row>59</xdr:row>
          <xdr:rowOff>38100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A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3EFEA8B2-B317-41A1-B26D-F57B054C663D}"/>
            </a:ext>
          </a:extLst>
        </xdr:cNvPr>
        <xdr:cNvSpPr/>
      </xdr:nvSpPr>
      <xdr:spPr>
        <a:xfrm>
          <a:off x="7416312" y="2401563"/>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3" name="正方形/長方形 2">
          <a:extLst>
            <a:ext uri="{FF2B5EF4-FFF2-40B4-BE49-F238E27FC236}">
              <a16:creationId xmlns:a16="http://schemas.microsoft.com/office/drawing/2014/main" id="{177D478A-11AA-4E2D-AE40-FFBC32EDA92A}"/>
            </a:ext>
          </a:extLst>
        </xdr:cNvPr>
        <xdr:cNvSpPr/>
      </xdr:nvSpPr>
      <xdr:spPr>
        <a:xfrm>
          <a:off x="3514725"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4" name="フローチャート: 結合子 3">
          <a:extLst>
            <a:ext uri="{FF2B5EF4-FFF2-40B4-BE49-F238E27FC236}">
              <a16:creationId xmlns:a16="http://schemas.microsoft.com/office/drawing/2014/main" id="{24B43B46-9F57-480C-965C-CAF5CC96D291}"/>
            </a:ext>
          </a:extLst>
        </xdr:cNvPr>
        <xdr:cNvSpPr/>
      </xdr:nvSpPr>
      <xdr:spPr>
        <a:xfrm>
          <a:off x="11089342" y="5335121"/>
          <a:ext cx="387163" cy="36307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AFB8AADC-BF4E-4D03-A5ED-F7ECFCE72DC1}"/>
            </a:ext>
          </a:extLst>
        </xdr:cNvPr>
        <xdr:cNvSpPr/>
      </xdr:nvSpPr>
      <xdr:spPr>
        <a:xfrm>
          <a:off x="4191000" y="57150"/>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5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6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4</xdr:row>
      <xdr:rowOff>14290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4</xdr:row>
      <xdr:rowOff>0</xdr:rowOff>
    </xdr:from>
    <xdr:to>
      <xdr:col>5</xdr:col>
      <xdr:colOff>361950</xdr:colOff>
      <xdr:row>6</xdr:row>
      <xdr:rowOff>304800</xdr:rowOff>
    </xdr:to>
    <xdr:cxnSp macro="">
      <xdr:nvCxnSpPr>
        <xdr:cNvPr id="4" name="直線矢印コネクタ 4">
          <a:extLst>
            <a:ext uri="{FF2B5EF4-FFF2-40B4-BE49-F238E27FC236}">
              <a16:creationId xmlns:a16="http://schemas.microsoft.com/office/drawing/2014/main" id="{00000000-0008-0000-16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7</xdr:row>
      <xdr:rowOff>66675</xdr:rowOff>
    </xdr:from>
    <xdr:to>
      <xdr:col>5</xdr:col>
      <xdr:colOff>876300</xdr:colOff>
      <xdr:row>11</xdr:row>
      <xdr:rowOff>352425</xdr:rowOff>
    </xdr:to>
    <xdr:sp macro="" textlink="">
      <xdr:nvSpPr>
        <xdr:cNvPr id="5" name="円/楕円 61">
          <a:extLst>
            <a:ext uri="{FF2B5EF4-FFF2-40B4-BE49-F238E27FC236}">
              <a16:creationId xmlns:a16="http://schemas.microsoft.com/office/drawing/2014/main" id="{00000000-0008-0000-16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666750</xdr:colOff>
      <xdr:row>4</xdr:row>
      <xdr:rowOff>0</xdr:rowOff>
    </xdr:from>
    <xdr:to>
      <xdr:col>8</xdr:col>
      <xdr:colOff>895350</xdr:colOff>
      <xdr:row>5</xdr:row>
      <xdr:rowOff>333375</xdr:rowOff>
    </xdr:to>
    <xdr:cxnSp macro="">
      <xdr:nvCxnSpPr>
        <xdr:cNvPr id="7" name="直線矢印コネクタ 9">
          <a:extLst>
            <a:ext uri="{FF2B5EF4-FFF2-40B4-BE49-F238E27FC236}">
              <a16:creationId xmlns:a16="http://schemas.microsoft.com/office/drawing/2014/main" id="{00000000-0008-0000-1600-000007000000}"/>
            </a:ext>
          </a:extLst>
        </xdr:cNvPr>
        <xdr:cNvCxnSpPr>
          <a:cxnSpLocks noChangeShapeType="1"/>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5</xdr:row>
      <xdr:rowOff>295275</xdr:rowOff>
    </xdr:from>
    <xdr:to>
      <xdr:col>11</xdr:col>
      <xdr:colOff>47625</xdr:colOff>
      <xdr:row>7</xdr:row>
      <xdr:rowOff>85725</xdr:rowOff>
    </xdr:to>
    <xdr:sp macro="" textlink="">
      <xdr:nvSpPr>
        <xdr:cNvPr id="8" name="円/楕円 73">
          <a:extLst>
            <a:ext uri="{FF2B5EF4-FFF2-40B4-BE49-F238E27FC236}">
              <a16:creationId xmlns:a16="http://schemas.microsoft.com/office/drawing/2014/main" id="{00000000-0008-0000-16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5</xdr:row>
      <xdr:rowOff>154781</xdr:rowOff>
    </xdr:from>
    <xdr:to>
      <xdr:col>2</xdr:col>
      <xdr:colOff>1154907</xdr:colOff>
      <xdr:row>16</xdr:row>
      <xdr:rowOff>369094</xdr:rowOff>
    </xdr:to>
    <xdr:sp macro="" textlink="">
      <xdr:nvSpPr>
        <xdr:cNvPr id="9" name="正方形/長方形 8">
          <a:extLst>
            <a:ext uri="{FF2B5EF4-FFF2-40B4-BE49-F238E27FC236}">
              <a16:creationId xmlns:a16="http://schemas.microsoft.com/office/drawing/2014/main" id="{00000000-0008-0000-1600-000009000000}"/>
            </a:ext>
          </a:extLst>
        </xdr:cNvPr>
        <xdr:cNvSpPr/>
      </xdr:nvSpPr>
      <xdr:spPr>
        <a:xfrm>
          <a:off x="119063" y="2857500"/>
          <a:ext cx="1905000" cy="4286250"/>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7</xdr:row>
      <xdr:rowOff>57150</xdr:rowOff>
    </xdr:from>
    <xdr:to>
      <xdr:col>11</xdr:col>
      <xdr:colOff>914400</xdr:colOff>
      <xdr:row>12</xdr:row>
      <xdr:rowOff>0</xdr:rowOff>
    </xdr:to>
    <xdr:sp macro="" textlink="">
      <xdr:nvSpPr>
        <xdr:cNvPr id="10" name="円/楕円 70">
          <a:extLst>
            <a:ext uri="{FF2B5EF4-FFF2-40B4-BE49-F238E27FC236}">
              <a16:creationId xmlns:a16="http://schemas.microsoft.com/office/drawing/2014/main" id="{00000000-0008-0000-16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13</xdr:row>
      <xdr:rowOff>38100</xdr:rowOff>
    </xdr:from>
    <xdr:to>
      <xdr:col>8</xdr:col>
      <xdr:colOff>657225</xdr:colOff>
      <xdr:row>17</xdr:row>
      <xdr:rowOff>371475</xdr:rowOff>
    </xdr:to>
    <xdr:sp macro="" textlink="">
      <xdr:nvSpPr>
        <xdr:cNvPr id="11" name="円/楕円 66">
          <a:extLst>
            <a:ext uri="{FF2B5EF4-FFF2-40B4-BE49-F238E27FC236}">
              <a16:creationId xmlns:a16="http://schemas.microsoft.com/office/drawing/2014/main" id="{00000000-0008-0000-16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18</xdr:row>
      <xdr:rowOff>0</xdr:rowOff>
    </xdr:from>
    <xdr:to>
      <xdr:col>7</xdr:col>
      <xdr:colOff>321468</xdr:colOff>
      <xdr:row>19</xdr:row>
      <xdr:rowOff>54907</xdr:rowOff>
    </xdr:to>
    <xdr:sp macro="" textlink="">
      <xdr:nvSpPr>
        <xdr:cNvPr id="12" name="正方形/長方形 11">
          <a:extLst>
            <a:ext uri="{FF2B5EF4-FFF2-40B4-BE49-F238E27FC236}">
              <a16:creationId xmlns:a16="http://schemas.microsoft.com/office/drawing/2014/main" id="{00000000-0008-0000-1600-00000C000000}"/>
            </a:ext>
          </a:extLst>
        </xdr:cNvPr>
        <xdr:cNvSpPr/>
      </xdr:nvSpPr>
      <xdr:spPr>
        <a:xfrm>
          <a:off x="4750594" y="7536656"/>
          <a:ext cx="1940718"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15</xdr:row>
      <xdr:rowOff>304800</xdr:rowOff>
    </xdr:from>
    <xdr:to>
      <xdr:col>7</xdr:col>
      <xdr:colOff>304800</xdr:colOff>
      <xdr:row>18</xdr:row>
      <xdr:rowOff>0</xdr:rowOff>
    </xdr:to>
    <xdr:cxnSp macro="">
      <xdr:nvCxnSpPr>
        <xdr:cNvPr id="13" name="直線矢印コネクタ 28">
          <a:extLst>
            <a:ext uri="{FF2B5EF4-FFF2-40B4-BE49-F238E27FC236}">
              <a16:creationId xmlns:a16="http://schemas.microsoft.com/office/drawing/2014/main" id="{00000000-0008-0000-16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11</xdr:row>
      <xdr:rowOff>114300</xdr:rowOff>
    </xdr:from>
    <xdr:to>
      <xdr:col>9</xdr:col>
      <xdr:colOff>285750</xdr:colOff>
      <xdr:row>12</xdr:row>
      <xdr:rowOff>133350</xdr:rowOff>
    </xdr:to>
    <xdr:cxnSp macro="">
      <xdr:nvCxnSpPr>
        <xdr:cNvPr id="14" name="直線矢印コネクタ 31">
          <a:extLst>
            <a:ext uri="{FF2B5EF4-FFF2-40B4-BE49-F238E27FC236}">
              <a16:creationId xmlns:a16="http://schemas.microsoft.com/office/drawing/2014/main" id="{00000000-0008-0000-16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10</xdr:row>
      <xdr:rowOff>47625</xdr:rowOff>
    </xdr:from>
    <xdr:to>
      <xdr:col>9</xdr:col>
      <xdr:colOff>742950</xdr:colOff>
      <xdr:row>11</xdr:row>
      <xdr:rowOff>352425</xdr:rowOff>
    </xdr:to>
    <xdr:sp macro="" textlink="">
      <xdr:nvSpPr>
        <xdr:cNvPr id="15" name="円/楕円 64">
          <a:extLst>
            <a:ext uri="{FF2B5EF4-FFF2-40B4-BE49-F238E27FC236}">
              <a16:creationId xmlns:a16="http://schemas.microsoft.com/office/drawing/2014/main" id="{00000000-0008-0000-16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7</xdr:row>
      <xdr:rowOff>57150</xdr:rowOff>
    </xdr:from>
    <xdr:to>
      <xdr:col>10</xdr:col>
      <xdr:colOff>847725</xdr:colOff>
      <xdr:row>12</xdr:row>
      <xdr:rowOff>333375</xdr:rowOff>
    </xdr:to>
    <xdr:sp macro="" textlink="">
      <xdr:nvSpPr>
        <xdr:cNvPr id="16" name="角丸四角形 36">
          <a:extLst>
            <a:ext uri="{FF2B5EF4-FFF2-40B4-BE49-F238E27FC236}">
              <a16:creationId xmlns:a16="http://schemas.microsoft.com/office/drawing/2014/main" id="{00000000-0008-0000-16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13</xdr:row>
      <xdr:rowOff>154781</xdr:rowOff>
    </xdr:from>
    <xdr:to>
      <xdr:col>6</xdr:col>
      <xdr:colOff>697006</xdr:colOff>
      <xdr:row>16</xdr:row>
      <xdr:rowOff>288131</xdr:rowOff>
    </xdr:to>
    <xdr:sp macro="" textlink="">
      <xdr:nvSpPr>
        <xdr:cNvPr id="17" name="正方形/長方形 16">
          <a:extLst>
            <a:ext uri="{FF2B5EF4-FFF2-40B4-BE49-F238E27FC236}">
              <a16:creationId xmlns:a16="http://schemas.microsoft.com/office/drawing/2014/main" id="{00000000-0008-0000-16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13</xdr:row>
      <xdr:rowOff>9525</xdr:rowOff>
    </xdr:from>
    <xdr:to>
      <xdr:col>7</xdr:col>
      <xdr:colOff>133350</xdr:colOff>
      <xdr:row>14</xdr:row>
      <xdr:rowOff>381000</xdr:rowOff>
    </xdr:to>
    <xdr:cxnSp macro="">
      <xdr:nvCxnSpPr>
        <xdr:cNvPr id="18" name="直線矢印コネクタ 38">
          <a:extLst>
            <a:ext uri="{FF2B5EF4-FFF2-40B4-BE49-F238E27FC236}">
              <a16:creationId xmlns:a16="http://schemas.microsoft.com/office/drawing/2014/main" id="{00000000-0008-0000-16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36</xdr:row>
      <xdr:rowOff>438150</xdr:rowOff>
    </xdr:from>
    <xdr:to>
      <xdr:col>10</xdr:col>
      <xdr:colOff>895350</xdr:colOff>
      <xdr:row>40</xdr:row>
      <xdr:rowOff>304800</xdr:rowOff>
    </xdr:to>
    <xdr:sp macro="" textlink="">
      <xdr:nvSpPr>
        <xdr:cNvPr id="19" name="円/楕円 61">
          <a:extLst>
            <a:ext uri="{FF2B5EF4-FFF2-40B4-BE49-F238E27FC236}">
              <a16:creationId xmlns:a16="http://schemas.microsoft.com/office/drawing/2014/main" id="{00000000-0008-0000-16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39</xdr:row>
      <xdr:rowOff>154781</xdr:rowOff>
    </xdr:from>
    <xdr:to>
      <xdr:col>8</xdr:col>
      <xdr:colOff>842962</xdr:colOff>
      <xdr:row>41</xdr:row>
      <xdr:rowOff>22692</xdr:rowOff>
    </xdr:to>
    <xdr:sp macro="" textlink="">
      <xdr:nvSpPr>
        <xdr:cNvPr id="20" name="正方形/長方形 19">
          <a:extLst>
            <a:ext uri="{FF2B5EF4-FFF2-40B4-BE49-F238E27FC236}">
              <a16:creationId xmlns:a16="http://schemas.microsoft.com/office/drawing/2014/main" id="{00000000-0008-0000-1600-000014000000}"/>
            </a:ext>
          </a:extLst>
        </xdr:cNvPr>
        <xdr:cNvSpPr/>
      </xdr:nvSpPr>
      <xdr:spPr>
        <a:xfrm>
          <a:off x="6560345" y="15525750"/>
          <a:ext cx="1676398" cy="629911"/>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39</xdr:row>
      <xdr:rowOff>38100</xdr:rowOff>
    </xdr:from>
    <xdr:to>
      <xdr:col>10</xdr:col>
      <xdr:colOff>9525</xdr:colOff>
      <xdr:row>40</xdr:row>
      <xdr:rowOff>0</xdr:rowOff>
    </xdr:to>
    <xdr:cxnSp macro="">
      <xdr:nvCxnSpPr>
        <xdr:cNvPr id="21" name="直線矢印コネクタ 46">
          <a:extLst>
            <a:ext uri="{FF2B5EF4-FFF2-40B4-BE49-F238E27FC236}">
              <a16:creationId xmlns:a16="http://schemas.microsoft.com/office/drawing/2014/main" id="{00000000-0008-0000-16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37</xdr:row>
      <xdr:rowOff>9525</xdr:rowOff>
    </xdr:from>
    <xdr:to>
      <xdr:col>6</xdr:col>
      <xdr:colOff>1009650</xdr:colOff>
      <xdr:row>40</xdr:row>
      <xdr:rowOff>9525</xdr:rowOff>
    </xdr:to>
    <xdr:sp macro="" textlink="">
      <xdr:nvSpPr>
        <xdr:cNvPr id="22" name="円/楕円 61">
          <a:extLst>
            <a:ext uri="{FF2B5EF4-FFF2-40B4-BE49-F238E27FC236}">
              <a16:creationId xmlns:a16="http://schemas.microsoft.com/office/drawing/2014/main" id="{00000000-0008-0000-16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40</xdr:row>
      <xdr:rowOff>11906</xdr:rowOff>
    </xdr:from>
    <xdr:to>
      <xdr:col>6</xdr:col>
      <xdr:colOff>142875</xdr:colOff>
      <xdr:row>41</xdr:row>
      <xdr:rowOff>0</xdr:rowOff>
    </xdr:to>
    <xdr:sp macro="" textlink="">
      <xdr:nvSpPr>
        <xdr:cNvPr id="23" name="正方形/長方形 22">
          <a:extLst>
            <a:ext uri="{FF2B5EF4-FFF2-40B4-BE49-F238E27FC236}">
              <a16:creationId xmlns:a16="http://schemas.microsoft.com/office/drawing/2014/main" id="{00000000-0008-0000-16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39</xdr:row>
      <xdr:rowOff>447675</xdr:rowOff>
    </xdr:from>
    <xdr:to>
      <xdr:col>6</xdr:col>
      <xdr:colOff>485775</xdr:colOff>
      <xdr:row>40</xdr:row>
      <xdr:rowOff>333375</xdr:rowOff>
    </xdr:to>
    <xdr:cxnSp macro="">
      <xdr:nvCxnSpPr>
        <xdr:cNvPr id="24" name="直線矢印コネクタ 52">
          <a:extLst>
            <a:ext uri="{FF2B5EF4-FFF2-40B4-BE49-F238E27FC236}">
              <a16:creationId xmlns:a16="http://schemas.microsoft.com/office/drawing/2014/main" id="{00000000-0008-0000-16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41</xdr:row>
      <xdr:rowOff>38100</xdr:rowOff>
    </xdr:from>
    <xdr:to>
      <xdr:col>8</xdr:col>
      <xdr:colOff>457200</xdr:colOff>
      <xdr:row>42</xdr:row>
      <xdr:rowOff>438150</xdr:rowOff>
    </xdr:to>
    <xdr:sp macro="" textlink="">
      <xdr:nvSpPr>
        <xdr:cNvPr id="25" name="円/楕円 61">
          <a:extLst>
            <a:ext uri="{FF2B5EF4-FFF2-40B4-BE49-F238E27FC236}">
              <a16:creationId xmlns:a16="http://schemas.microsoft.com/office/drawing/2014/main" id="{00000000-0008-0000-16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42</xdr:row>
      <xdr:rowOff>9525</xdr:rowOff>
    </xdr:from>
    <xdr:to>
      <xdr:col>8</xdr:col>
      <xdr:colOff>1000125</xdr:colOff>
      <xdr:row>42</xdr:row>
      <xdr:rowOff>190500</xdr:rowOff>
    </xdr:to>
    <xdr:cxnSp macro="">
      <xdr:nvCxnSpPr>
        <xdr:cNvPr id="26" name="直線矢印コネクタ 60">
          <a:extLst>
            <a:ext uri="{FF2B5EF4-FFF2-40B4-BE49-F238E27FC236}">
              <a16:creationId xmlns:a16="http://schemas.microsoft.com/office/drawing/2014/main" id="{00000000-0008-0000-16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42</xdr:row>
      <xdr:rowOff>2381</xdr:rowOff>
    </xdr:from>
    <xdr:to>
      <xdr:col>10</xdr:col>
      <xdr:colOff>833437</xdr:colOff>
      <xdr:row>43</xdr:row>
      <xdr:rowOff>273843</xdr:rowOff>
    </xdr:to>
    <xdr:sp macro="" textlink="">
      <xdr:nvSpPr>
        <xdr:cNvPr id="27" name="正方形/長方形 26">
          <a:extLst>
            <a:ext uri="{FF2B5EF4-FFF2-40B4-BE49-F238E27FC236}">
              <a16:creationId xmlns:a16="http://schemas.microsoft.com/office/drawing/2014/main" id="{00000000-0008-0000-1600-00001B000000}"/>
            </a:ext>
          </a:extLst>
        </xdr:cNvPr>
        <xdr:cNvSpPr/>
      </xdr:nvSpPr>
      <xdr:spPr>
        <a:xfrm>
          <a:off x="8417719" y="16516350"/>
          <a:ext cx="1869281" cy="652462"/>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14</xdr:row>
      <xdr:rowOff>11906</xdr:rowOff>
    </xdr:from>
    <xdr:to>
      <xdr:col>11</xdr:col>
      <xdr:colOff>354805</xdr:colOff>
      <xdr:row>15</xdr:row>
      <xdr:rowOff>82223</xdr:rowOff>
    </xdr:to>
    <xdr:sp macro="" textlink="">
      <xdr:nvSpPr>
        <xdr:cNvPr id="28" name="正方形/長方形 27">
          <a:extLst>
            <a:ext uri="{FF2B5EF4-FFF2-40B4-BE49-F238E27FC236}">
              <a16:creationId xmlns:a16="http://schemas.microsoft.com/office/drawing/2014/main" id="{00000000-0008-0000-16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11</xdr:row>
      <xdr:rowOff>352425</xdr:rowOff>
    </xdr:from>
    <xdr:to>
      <xdr:col>11</xdr:col>
      <xdr:colOff>371475</xdr:colOff>
      <xdr:row>14</xdr:row>
      <xdr:rowOff>0</xdr:rowOff>
    </xdr:to>
    <xdr:cxnSp macro="">
      <xdr:nvCxnSpPr>
        <xdr:cNvPr id="29" name="直線矢印コネクタ 46">
          <a:extLst>
            <a:ext uri="{FF2B5EF4-FFF2-40B4-BE49-F238E27FC236}">
              <a16:creationId xmlns:a16="http://schemas.microsoft.com/office/drawing/2014/main" id="{00000000-0008-0000-16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559595</xdr:colOff>
      <xdr:row>2</xdr:row>
      <xdr:rowOff>321469</xdr:rowOff>
    </xdr:from>
    <xdr:to>
      <xdr:col>5</xdr:col>
      <xdr:colOff>964406</xdr:colOff>
      <xdr:row>4</xdr:row>
      <xdr:rowOff>28575</xdr:rowOff>
    </xdr:to>
    <xdr:sp macro="" textlink="">
      <xdr:nvSpPr>
        <xdr:cNvPr id="30" name="円/楕円 73">
          <a:extLst>
            <a:ext uri="{FF2B5EF4-FFF2-40B4-BE49-F238E27FC236}">
              <a16:creationId xmlns:a16="http://schemas.microsoft.com/office/drawing/2014/main" id="{00000000-0008-0000-1600-00001E000000}"/>
            </a:ext>
          </a:extLst>
        </xdr:cNvPr>
        <xdr:cNvSpPr>
          <a:spLocks noChangeArrowheads="1"/>
        </xdr:cNvSpPr>
      </xdr:nvSpPr>
      <xdr:spPr bwMode="auto">
        <a:xfrm>
          <a:off x="4857751" y="738188"/>
          <a:ext cx="404811" cy="469106"/>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s_komukai\Desktop\20260406%20HP&#26356;&#26032;&#65288;B&#22411;&#22522;&#26412;&#22577;&#37228;&#27096;&#24335;&#26356;&#26032;&#65289;\&#22269;HP\&#21029;&#32025;&#65301;-&#65297;&#12288;&#23601;&#21172;&#32153;&#32154;&#25903;&#25588;&#65314;&#22411;&#12395;&#20418;&#12427;&#22522;&#26412;&#22577;&#37228;&#12398;&#31639;&#23450;&#21306;&#20998;&#12395;&#38306;&#12377;&#12427;&#23626;&#20986;&#26360;.xlsx" TargetMode="External"/><Relationship Id="rId1" Type="http://schemas.openxmlformats.org/officeDocument/2006/relationships/externalLinkPath" Target="&#22269;HP/&#21029;&#32025;&#65301;-&#65297;&#12288;&#23601;&#21172;&#32153;&#32154;&#25903;&#25588;&#65314;&#22411;&#12395;&#20418;&#12427;&#22522;&#26412;&#22577;&#37228;&#12398;&#31639;&#23450;&#21306;&#20998;&#12395;&#38306;&#12377;&#12427;&#23626;&#20986;&#2636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yas_komukai\Desktop\20260406%20HP&#26356;&#26032;&#65288;B&#22411;&#22522;&#26412;&#22577;&#37228;&#27096;&#24335;&#26356;&#26032;&#65289;\&#22269;HP\&#21029;&#32025;&#65301;-&#65298;&#12288;&#23601;&#21172;&#32153;&#32154;&#25903;&#25588;&#65314;&#22411;&#12395;&#20418;&#12427;&#22522;&#26412;&#22577;&#37228;&#12398;&#31639;&#23450;&#21306;&#20998;&#12395;&#38306;&#12377;&#12427;&#23626;&#20986;&#26360;.xlsx" TargetMode="External"/><Relationship Id="rId1" Type="http://schemas.openxmlformats.org/officeDocument/2006/relationships/externalLinkPath" Target="&#22269;HP/&#21029;&#32025;&#65301;-&#65298;&#12288;&#23601;&#21172;&#32153;&#32154;&#25903;&#25588;&#65314;&#22411;&#12395;&#20418;&#12427;&#22522;&#26412;&#22577;&#37228;&#12398;&#31639;&#23450;&#21306;&#20998;&#12395;&#38306;&#12377;&#12427;&#23626;&#2098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就労継続支援Ｂ型・基本報酬算定区分（令和８年４月・５月分）　"/>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就労継続支援Ｂ型・基本報酬算定区分 (令和８年６月以降分)　"/>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tabSelected="1" view="pageBreakPreview" zoomScaleNormal="100" zoomScaleSheetLayoutView="100" workbookViewId="0"/>
  </sheetViews>
  <sheetFormatPr defaultRowHeight="18" customHeight="1"/>
  <cols>
    <col min="1" max="1" width="4.125" customWidth="1"/>
    <col min="2" max="2" width="3.5" bestFit="1" customWidth="1"/>
    <col min="3" max="3" width="92.25" style="147" customWidth="1"/>
    <col min="8" max="8" width="11.625" customWidth="1"/>
    <col min="257" max="257" width="4.125" customWidth="1"/>
    <col min="258" max="258" width="3.5" bestFit="1" customWidth="1"/>
    <col min="259" max="259" width="30.625" customWidth="1"/>
    <col min="264" max="264" width="11.625" customWidth="1"/>
    <col min="513" max="513" width="4.125" customWidth="1"/>
    <col min="514" max="514" width="3.5" bestFit="1" customWidth="1"/>
    <col min="515" max="515" width="30.625" customWidth="1"/>
    <col min="520" max="520" width="11.625" customWidth="1"/>
    <col min="769" max="769" width="4.125" customWidth="1"/>
    <col min="770" max="770" width="3.5" bestFit="1" customWidth="1"/>
    <col min="771" max="771" width="30.625" customWidth="1"/>
    <col min="776" max="776" width="11.625" customWidth="1"/>
    <col min="1025" max="1025" width="4.125" customWidth="1"/>
    <col min="1026" max="1026" width="3.5" bestFit="1" customWidth="1"/>
    <col min="1027" max="1027" width="30.625" customWidth="1"/>
    <col min="1032" max="1032" width="11.625" customWidth="1"/>
    <col min="1281" max="1281" width="4.125" customWidth="1"/>
    <col min="1282" max="1282" width="3.5" bestFit="1" customWidth="1"/>
    <col min="1283" max="1283" width="30.625" customWidth="1"/>
    <col min="1288" max="1288" width="11.625" customWidth="1"/>
    <col min="1537" max="1537" width="4.125" customWidth="1"/>
    <col min="1538" max="1538" width="3.5" bestFit="1" customWidth="1"/>
    <col min="1539" max="1539" width="30.625" customWidth="1"/>
    <col min="1544" max="1544" width="11.625" customWidth="1"/>
    <col min="1793" max="1793" width="4.125" customWidth="1"/>
    <col min="1794" max="1794" width="3.5" bestFit="1" customWidth="1"/>
    <col min="1795" max="1795" width="30.625" customWidth="1"/>
    <col min="1800" max="1800" width="11.625" customWidth="1"/>
    <col min="2049" max="2049" width="4.125" customWidth="1"/>
    <col min="2050" max="2050" width="3.5" bestFit="1" customWidth="1"/>
    <col min="2051" max="2051" width="30.625" customWidth="1"/>
    <col min="2056" max="2056" width="11.625" customWidth="1"/>
    <col min="2305" max="2305" width="4.125" customWidth="1"/>
    <col min="2306" max="2306" width="3.5" bestFit="1" customWidth="1"/>
    <col min="2307" max="2307" width="30.625" customWidth="1"/>
    <col min="2312" max="2312" width="11.625" customWidth="1"/>
    <col min="2561" max="2561" width="4.125" customWidth="1"/>
    <col min="2562" max="2562" width="3.5" bestFit="1" customWidth="1"/>
    <col min="2563" max="2563" width="30.625" customWidth="1"/>
    <col min="2568" max="2568" width="11.625" customWidth="1"/>
    <col min="2817" max="2817" width="4.125" customWidth="1"/>
    <col min="2818" max="2818" width="3.5" bestFit="1" customWidth="1"/>
    <col min="2819" max="2819" width="30.625" customWidth="1"/>
    <col min="2824" max="2824" width="11.625" customWidth="1"/>
    <col min="3073" max="3073" width="4.125" customWidth="1"/>
    <col min="3074" max="3074" width="3.5" bestFit="1" customWidth="1"/>
    <col min="3075" max="3075" width="30.625" customWidth="1"/>
    <col min="3080" max="3080" width="11.625" customWidth="1"/>
    <col min="3329" max="3329" width="4.125" customWidth="1"/>
    <col min="3330" max="3330" width="3.5" bestFit="1" customWidth="1"/>
    <col min="3331" max="3331" width="30.625" customWidth="1"/>
    <col min="3336" max="3336" width="11.625" customWidth="1"/>
    <col min="3585" max="3585" width="4.125" customWidth="1"/>
    <col min="3586" max="3586" width="3.5" bestFit="1" customWidth="1"/>
    <col min="3587" max="3587" width="30.625" customWidth="1"/>
    <col min="3592" max="3592" width="11.625" customWidth="1"/>
    <col min="3841" max="3841" width="4.125" customWidth="1"/>
    <col min="3842" max="3842" width="3.5" bestFit="1" customWidth="1"/>
    <col min="3843" max="3843" width="30.625" customWidth="1"/>
    <col min="3848" max="3848" width="11.625" customWidth="1"/>
    <col min="4097" max="4097" width="4.125" customWidth="1"/>
    <col min="4098" max="4098" width="3.5" bestFit="1" customWidth="1"/>
    <col min="4099" max="4099" width="30.625" customWidth="1"/>
    <col min="4104" max="4104" width="11.625" customWidth="1"/>
    <col min="4353" max="4353" width="4.125" customWidth="1"/>
    <col min="4354" max="4354" width="3.5" bestFit="1" customWidth="1"/>
    <col min="4355" max="4355" width="30.625" customWidth="1"/>
    <col min="4360" max="4360" width="11.625" customWidth="1"/>
    <col min="4609" max="4609" width="4.125" customWidth="1"/>
    <col min="4610" max="4610" width="3.5" bestFit="1" customWidth="1"/>
    <col min="4611" max="4611" width="30.625" customWidth="1"/>
    <col min="4616" max="4616" width="11.625" customWidth="1"/>
    <col min="4865" max="4865" width="4.125" customWidth="1"/>
    <col min="4866" max="4866" width="3.5" bestFit="1" customWidth="1"/>
    <col min="4867" max="4867" width="30.625" customWidth="1"/>
    <col min="4872" max="4872" width="11.625" customWidth="1"/>
    <col min="5121" max="5121" width="4.125" customWidth="1"/>
    <col min="5122" max="5122" width="3.5" bestFit="1" customWidth="1"/>
    <col min="5123" max="5123" width="30.625" customWidth="1"/>
    <col min="5128" max="5128" width="11.625" customWidth="1"/>
    <col min="5377" max="5377" width="4.125" customWidth="1"/>
    <col min="5378" max="5378" width="3.5" bestFit="1" customWidth="1"/>
    <col min="5379" max="5379" width="30.625" customWidth="1"/>
    <col min="5384" max="5384" width="11.625" customWidth="1"/>
    <col min="5633" max="5633" width="4.125" customWidth="1"/>
    <col min="5634" max="5634" width="3.5" bestFit="1" customWidth="1"/>
    <col min="5635" max="5635" width="30.625" customWidth="1"/>
    <col min="5640" max="5640" width="11.625" customWidth="1"/>
    <col min="5889" max="5889" width="4.125" customWidth="1"/>
    <col min="5890" max="5890" width="3.5" bestFit="1" customWidth="1"/>
    <col min="5891" max="5891" width="30.625" customWidth="1"/>
    <col min="5896" max="5896" width="11.625" customWidth="1"/>
    <col min="6145" max="6145" width="4.125" customWidth="1"/>
    <col min="6146" max="6146" width="3.5" bestFit="1" customWidth="1"/>
    <col min="6147" max="6147" width="30.625" customWidth="1"/>
    <col min="6152" max="6152" width="11.625" customWidth="1"/>
    <col min="6401" max="6401" width="4.125" customWidth="1"/>
    <col min="6402" max="6402" width="3.5" bestFit="1" customWidth="1"/>
    <col min="6403" max="6403" width="30.625" customWidth="1"/>
    <col min="6408" max="6408" width="11.625" customWidth="1"/>
    <col min="6657" max="6657" width="4.125" customWidth="1"/>
    <col min="6658" max="6658" width="3.5" bestFit="1" customWidth="1"/>
    <col min="6659" max="6659" width="30.625" customWidth="1"/>
    <col min="6664" max="6664" width="11.625" customWidth="1"/>
    <col min="6913" max="6913" width="4.125" customWidth="1"/>
    <col min="6914" max="6914" width="3.5" bestFit="1" customWidth="1"/>
    <col min="6915" max="6915" width="30.625" customWidth="1"/>
    <col min="6920" max="6920" width="11.625" customWidth="1"/>
    <col min="7169" max="7169" width="4.125" customWidth="1"/>
    <col min="7170" max="7170" width="3.5" bestFit="1" customWidth="1"/>
    <col min="7171" max="7171" width="30.625" customWidth="1"/>
    <col min="7176" max="7176" width="11.625" customWidth="1"/>
    <col min="7425" max="7425" width="4.125" customWidth="1"/>
    <col min="7426" max="7426" width="3.5" bestFit="1" customWidth="1"/>
    <col min="7427" max="7427" width="30.625" customWidth="1"/>
    <col min="7432" max="7432" width="11.625" customWidth="1"/>
    <col min="7681" max="7681" width="4.125" customWidth="1"/>
    <col min="7682" max="7682" width="3.5" bestFit="1" customWidth="1"/>
    <col min="7683" max="7683" width="30.625" customWidth="1"/>
    <col min="7688" max="7688" width="11.625" customWidth="1"/>
    <col min="7937" max="7937" width="4.125" customWidth="1"/>
    <col min="7938" max="7938" width="3.5" bestFit="1" customWidth="1"/>
    <col min="7939" max="7939" width="30.625" customWidth="1"/>
    <col min="7944" max="7944" width="11.625" customWidth="1"/>
    <col min="8193" max="8193" width="4.125" customWidth="1"/>
    <col min="8194" max="8194" width="3.5" bestFit="1" customWidth="1"/>
    <col min="8195" max="8195" width="30.625" customWidth="1"/>
    <col min="8200" max="8200" width="11.625" customWidth="1"/>
    <col min="8449" max="8449" width="4.125" customWidth="1"/>
    <col min="8450" max="8450" width="3.5" bestFit="1" customWidth="1"/>
    <col min="8451" max="8451" width="30.625" customWidth="1"/>
    <col min="8456" max="8456" width="11.625" customWidth="1"/>
    <col min="8705" max="8705" width="4.125" customWidth="1"/>
    <col min="8706" max="8706" width="3.5" bestFit="1" customWidth="1"/>
    <col min="8707" max="8707" width="30.625" customWidth="1"/>
    <col min="8712" max="8712" width="11.625" customWidth="1"/>
    <col min="8961" max="8961" width="4.125" customWidth="1"/>
    <col min="8962" max="8962" width="3.5" bestFit="1" customWidth="1"/>
    <col min="8963" max="8963" width="30.625" customWidth="1"/>
    <col min="8968" max="8968" width="11.625" customWidth="1"/>
    <col min="9217" max="9217" width="4.125" customWidth="1"/>
    <col min="9218" max="9218" width="3.5" bestFit="1" customWidth="1"/>
    <col min="9219" max="9219" width="30.625" customWidth="1"/>
    <col min="9224" max="9224" width="11.625" customWidth="1"/>
    <col min="9473" max="9473" width="4.125" customWidth="1"/>
    <col min="9474" max="9474" width="3.5" bestFit="1" customWidth="1"/>
    <col min="9475" max="9475" width="30.625" customWidth="1"/>
    <col min="9480" max="9480" width="11.625" customWidth="1"/>
    <col min="9729" max="9729" width="4.125" customWidth="1"/>
    <col min="9730" max="9730" width="3.5" bestFit="1" customWidth="1"/>
    <col min="9731" max="9731" width="30.625" customWidth="1"/>
    <col min="9736" max="9736" width="11.625" customWidth="1"/>
    <col min="9985" max="9985" width="4.125" customWidth="1"/>
    <col min="9986" max="9986" width="3.5" bestFit="1" customWidth="1"/>
    <col min="9987" max="9987" width="30.625" customWidth="1"/>
    <col min="9992" max="9992" width="11.625" customWidth="1"/>
    <col min="10241" max="10241" width="4.125" customWidth="1"/>
    <col min="10242" max="10242" width="3.5" bestFit="1" customWidth="1"/>
    <col min="10243" max="10243" width="30.625" customWidth="1"/>
    <col min="10248" max="10248" width="11.625" customWidth="1"/>
    <col min="10497" max="10497" width="4.125" customWidth="1"/>
    <col min="10498" max="10498" width="3.5" bestFit="1" customWidth="1"/>
    <col min="10499" max="10499" width="30.625" customWidth="1"/>
    <col min="10504" max="10504" width="11.625" customWidth="1"/>
    <col min="10753" max="10753" width="4.125" customWidth="1"/>
    <col min="10754" max="10754" width="3.5" bestFit="1" customWidth="1"/>
    <col min="10755" max="10755" width="30.625" customWidth="1"/>
    <col min="10760" max="10760" width="11.625" customWidth="1"/>
    <col min="11009" max="11009" width="4.125" customWidth="1"/>
    <col min="11010" max="11010" width="3.5" bestFit="1" customWidth="1"/>
    <col min="11011" max="11011" width="30.625" customWidth="1"/>
    <col min="11016" max="11016" width="11.625" customWidth="1"/>
    <col min="11265" max="11265" width="4.125" customWidth="1"/>
    <col min="11266" max="11266" width="3.5" bestFit="1" customWidth="1"/>
    <col min="11267" max="11267" width="30.625" customWidth="1"/>
    <col min="11272" max="11272" width="11.625" customWidth="1"/>
    <col min="11521" max="11521" width="4.125" customWidth="1"/>
    <col min="11522" max="11522" width="3.5" bestFit="1" customWidth="1"/>
    <col min="11523" max="11523" width="30.625" customWidth="1"/>
    <col min="11528" max="11528" width="11.625" customWidth="1"/>
    <col min="11777" max="11777" width="4.125" customWidth="1"/>
    <col min="11778" max="11778" width="3.5" bestFit="1" customWidth="1"/>
    <col min="11779" max="11779" width="30.625" customWidth="1"/>
    <col min="11784" max="11784" width="11.625" customWidth="1"/>
    <col min="12033" max="12033" width="4.125" customWidth="1"/>
    <col min="12034" max="12034" width="3.5" bestFit="1" customWidth="1"/>
    <col min="12035" max="12035" width="30.625" customWidth="1"/>
    <col min="12040" max="12040" width="11.625" customWidth="1"/>
    <col min="12289" max="12289" width="4.125" customWidth="1"/>
    <col min="12290" max="12290" width="3.5" bestFit="1" customWidth="1"/>
    <col min="12291" max="12291" width="30.625" customWidth="1"/>
    <col min="12296" max="12296" width="11.625" customWidth="1"/>
    <col min="12545" max="12545" width="4.125" customWidth="1"/>
    <col min="12546" max="12546" width="3.5" bestFit="1" customWidth="1"/>
    <col min="12547" max="12547" width="30.625" customWidth="1"/>
    <col min="12552" max="12552" width="11.625" customWidth="1"/>
    <col min="12801" max="12801" width="4.125" customWidth="1"/>
    <col min="12802" max="12802" width="3.5" bestFit="1" customWidth="1"/>
    <col min="12803" max="12803" width="30.625" customWidth="1"/>
    <col min="12808" max="12808" width="11.625" customWidth="1"/>
    <col min="13057" max="13057" width="4.125" customWidth="1"/>
    <col min="13058" max="13058" width="3.5" bestFit="1" customWidth="1"/>
    <col min="13059" max="13059" width="30.625" customWidth="1"/>
    <col min="13064" max="13064" width="11.625" customWidth="1"/>
    <col min="13313" max="13313" width="4.125" customWidth="1"/>
    <col min="13314" max="13314" width="3.5" bestFit="1" customWidth="1"/>
    <col min="13315" max="13315" width="30.625" customWidth="1"/>
    <col min="13320" max="13320" width="11.625" customWidth="1"/>
    <col min="13569" max="13569" width="4.125" customWidth="1"/>
    <col min="13570" max="13570" width="3.5" bestFit="1" customWidth="1"/>
    <col min="13571" max="13571" width="30.625" customWidth="1"/>
    <col min="13576" max="13576" width="11.625" customWidth="1"/>
    <col min="13825" max="13825" width="4.125" customWidth="1"/>
    <col min="13826" max="13826" width="3.5" bestFit="1" customWidth="1"/>
    <col min="13827" max="13827" width="30.625" customWidth="1"/>
    <col min="13832" max="13832" width="11.625" customWidth="1"/>
    <col min="14081" max="14081" width="4.125" customWidth="1"/>
    <col min="14082" max="14082" width="3.5" bestFit="1" customWidth="1"/>
    <col min="14083" max="14083" width="30.625" customWidth="1"/>
    <col min="14088" max="14088" width="11.625" customWidth="1"/>
    <col min="14337" max="14337" width="4.125" customWidth="1"/>
    <col min="14338" max="14338" width="3.5" bestFit="1" customWidth="1"/>
    <col min="14339" max="14339" width="30.625" customWidth="1"/>
    <col min="14344" max="14344" width="11.625" customWidth="1"/>
    <col min="14593" max="14593" width="4.125" customWidth="1"/>
    <col min="14594" max="14594" width="3.5" bestFit="1" customWidth="1"/>
    <col min="14595" max="14595" width="30.625" customWidth="1"/>
    <col min="14600" max="14600" width="11.625" customWidth="1"/>
    <col min="14849" max="14849" width="4.125" customWidth="1"/>
    <col min="14850" max="14850" width="3.5" bestFit="1" customWidth="1"/>
    <col min="14851" max="14851" width="30.625" customWidth="1"/>
    <col min="14856" max="14856" width="11.625" customWidth="1"/>
    <col min="15105" max="15105" width="4.125" customWidth="1"/>
    <col min="15106" max="15106" width="3.5" bestFit="1" customWidth="1"/>
    <col min="15107" max="15107" width="30.625" customWidth="1"/>
    <col min="15112" max="15112" width="11.625" customWidth="1"/>
    <col min="15361" max="15361" width="4.125" customWidth="1"/>
    <col min="15362" max="15362" width="3.5" bestFit="1" customWidth="1"/>
    <col min="15363" max="15363" width="30.625" customWidth="1"/>
    <col min="15368" max="15368" width="11.625" customWidth="1"/>
    <col min="15617" max="15617" width="4.125" customWidth="1"/>
    <col min="15618" max="15618" width="3.5" bestFit="1" customWidth="1"/>
    <col min="15619" max="15619" width="30.625" customWidth="1"/>
    <col min="15624" max="15624" width="11.625" customWidth="1"/>
    <col min="15873" max="15873" width="4.125" customWidth="1"/>
    <col min="15874" max="15874" width="3.5" bestFit="1" customWidth="1"/>
    <col min="15875" max="15875" width="30.625" customWidth="1"/>
    <col min="15880" max="15880" width="11.625" customWidth="1"/>
    <col min="16129" max="16129" width="4.125" customWidth="1"/>
    <col min="16130" max="16130" width="3.5" bestFit="1" customWidth="1"/>
    <col min="16131" max="16131" width="30.625" customWidth="1"/>
    <col min="16136" max="16136" width="11.625" customWidth="1"/>
  </cols>
  <sheetData>
    <row r="1" spans="1:3" ht="18" customHeight="1">
      <c r="A1" s="151" t="s">
        <v>300</v>
      </c>
      <c r="B1" s="150"/>
      <c r="C1" s="150"/>
    </row>
    <row r="2" spans="1:3" ht="18" customHeight="1">
      <c r="A2" s="1268"/>
      <c r="B2" s="1269"/>
      <c r="C2" s="1270"/>
    </row>
    <row r="3" spans="1:3" ht="18" customHeight="1">
      <c r="A3" s="1271" t="s">
        <v>275</v>
      </c>
      <c r="B3" s="1269"/>
      <c r="C3" s="1270" t="s">
        <v>256</v>
      </c>
    </row>
    <row r="4" spans="1:3" ht="18" customHeight="1">
      <c r="A4" s="1271"/>
      <c r="B4" s="1269"/>
      <c r="C4" s="1270" t="s">
        <v>268</v>
      </c>
    </row>
    <row r="5" spans="1:3" ht="8.25" customHeight="1">
      <c r="A5" s="1271"/>
      <c r="B5" s="1269"/>
      <c r="C5" s="1270"/>
    </row>
    <row r="6" spans="1:3" ht="18" customHeight="1">
      <c r="A6" s="1271" t="s">
        <v>276</v>
      </c>
      <c r="B6" s="1269"/>
      <c r="C6" s="1270" t="s">
        <v>257</v>
      </c>
    </row>
    <row r="7" spans="1:3" ht="18" customHeight="1">
      <c r="A7" s="1271"/>
      <c r="B7" s="1269"/>
      <c r="C7" s="1270" t="s">
        <v>268</v>
      </c>
    </row>
    <row r="8" spans="1:3" ht="8.25" customHeight="1">
      <c r="A8" s="1271"/>
      <c r="B8" s="1269"/>
      <c r="C8" s="1270"/>
    </row>
    <row r="9" spans="1:3" ht="18" customHeight="1">
      <c r="A9" s="1271" t="s">
        <v>277</v>
      </c>
      <c r="B9" s="1269">
        <v>-1</v>
      </c>
      <c r="C9" s="1270" t="s">
        <v>259</v>
      </c>
    </row>
    <row r="10" spans="1:3" ht="18" customHeight="1">
      <c r="A10" s="1271"/>
      <c r="B10" s="1269"/>
      <c r="C10" s="1270" t="s">
        <v>532</v>
      </c>
    </row>
    <row r="11" spans="1:3" ht="18" customHeight="1">
      <c r="A11" s="1271"/>
      <c r="B11" s="1269"/>
      <c r="C11" s="1270" t="s">
        <v>533</v>
      </c>
    </row>
    <row r="12" spans="1:3" ht="18" customHeight="1">
      <c r="A12" s="1271"/>
      <c r="B12" s="1269"/>
      <c r="C12" s="1270" t="s">
        <v>534</v>
      </c>
    </row>
    <row r="13" spans="1:3" ht="18" customHeight="1">
      <c r="A13" s="1271"/>
      <c r="B13" s="1269"/>
      <c r="C13" s="1270" t="s">
        <v>535</v>
      </c>
    </row>
    <row r="14" spans="1:3" ht="18" customHeight="1">
      <c r="A14" s="1271"/>
      <c r="B14" s="1269"/>
      <c r="C14" s="1270" t="s">
        <v>536</v>
      </c>
    </row>
    <row r="15" spans="1:3" ht="8.25" customHeight="1">
      <c r="A15" s="1271"/>
      <c r="B15" s="1269"/>
      <c r="C15" s="1270"/>
    </row>
    <row r="16" spans="1:3" s="371" customFormat="1" ht="18" customHeight="1">
      <c r="A16" s="1271" t="s">
        <v>277</v>
      </c>
      <c r="B16" s="1269">
        <v>-2</v>
      </c>
      <c r="C16" s="1270" t="s">
        <v>599</v>
      </c>
    </row>
    <row r="17" spans="1:3" ht="8.25" customHeight="1">
      <c r="A17" s="1271"/>
      <c r="B17" s="1269"/>
      <c r="C17" s="1270"/>
    </row>
    <row r="18" spans="1:3" ht="18" customHeight="1">
      <c r="A18" s="1271" t="s">
        <v>278</v>
      </c>
      <c r="B18" s="1269"/>
      <c r="C18" s="1270" t="s">
        <v>565</v>
      </c>
    </row>
    <row r="19" spans="1:3" ht="8.25" customHeight="1">
      <c r="A19" s="1271"/>
      <c r="B19" s="1269"/>
      <c r="C19" s="1270"/>
    </row>
    <row r="20" spans="1:3" ht="18" customHeight="1">
      <c r="A20" s="1271" t="s">
        <v>279</v>
      </c>
      <c r="B20" s="1269">
        <v>-1</v>
      </c>
      <c r="C20" s="1270" t="s">
        <v>670</v>
      </c>
    </row>
    <row r="21" spans="1:3" ht="18" customHeight="1">
      <c r="A21" s="1271" t="s">
        <v>279</v>
      </c>
      <c r="B21" s="1269">
        <v>-2</v>
      </c>
      <c r="C21" s="1270" t="s">
        <v>671</v>
      </c>
    </row>
    <row r="22" spans="1:3" ht="18" customHeight="1">
      <c r="A22" s="1271" t="s">
        <v>279</v>
      </c>
      <c r="B22" s="1269">
        <v>-3</v>
      </c>
      <c r="C22" s="1270" t="s">
        <v>265</v>
      </c>
    </row>
    <row r="23" spans="1:3" ht="8.25" customHeight="1">
      <c r="A23" s="1271"/>
      <c r="B23" s="1269"/>
      <c r="C23" s="1270"/>
    </row>
    <row r="24" spans="1:3" ht="18" customHeight="1">
      <c r="A24" s="1271" t="s">
        <v>280</v>
      </c>
      <c r="B24" s="1272"/>
      <c r="C24" s="1270" t="s">
        <v>273</v>
      </c>
    </row>
    <row r="25" spans="1:3" ht="8.25" customHeight="1">
      <c r="A25" s="1271"/>
      <c r="B25" s="1269"/>
      <c r="C25" s="1273"/>
    </row>
    <row r="26" spans="1:3" ht="18" customHeight="1">
      <c r="A26" s="1271" t="s">
        <v>281</v>
      </c>
      <c r="B26" s="1269">
        <v>-1</v>
      </c>
      <c r="C26" s="1270" t="s">
        <v>262</v>
      </c>
    </row>
    <row r="27" spans="1:3" ht="18" customHeight="1">
      <c r="A27" s="1271" t="s">
        <v>305</v>
      </c>
      <c r="B27" s="1269">
        <v>-2</v>
      </c>
      <c r="C27" s="1270" t="s">
        <v>269</v>
      </c>
    </row>
    <row r="28" spans="1:3" ht="18" customHeight="1">
      <c r="A28" s="1271" t="s">
        <v>305</v>
      </c>
      <c r="B28" s="1269">
        <v>-3</v>
      </c>
      <c r="C28" s="1270" t="s">
        <v>270</v>
      </c>
    </row>
    <row r="29" spans="1:3" ht="8.25" customHeight="1">
      <c r="A29" s="1271"/>
      <c r="B29" s="1269"/>
      <c r="C29" s="1270"/>
    </row>
    <row r="30" spans="1:3" ht="18" customHeight="1">
      <c r="A30" s="1271" t="s">
        <v>282</v>
      </c>
      <c r="B30" s="1274"/>
      <c r="C30" s="1270" t="s">
        <v>264</v>
      </c>
    </row>
    <row r="31" spans="1:3" ht="8.25" customHeight="1">
      <c r="A31" s="1271"/>
      <c r="B31" s="1269"/>
      <c r="C31" s="1270"/>
    </row>
    <row r="32" spans="1:3" ht="18" customHeight="1">
      <c r="A32" s="1271" t="s">
        <v>283</v>
      </c>
      <c r="B32" s="1269"/>
      <c r="C32" s="1270" t="s">
        <v>290</v>
      </c>
    </row>
    <row r="33" spans="1:3" ht="8.25" customHeight="1">
      <c r="A33" s="1271"/>
      <c r="B33" s="1269"/>
      <c r="C33" s="1270"/>
    </row>
    <row r="34" spans="1:3" ht="18" customHeight="1">
      <c r="A34" s="1271" t="s">
        <v>284</v>
      </c>
      <c r="B34" s="1272"/>
      <c r="C34" s="1270" t="s">
        <v>587</v>
      </c>
    </row>
    <row r="35" spans="1:3" ht="18" customHeight="1">
      <c r="A35" s="1271"/>
      <c r="B35" s="1272"/>
      <c r="C35" s="1270" t="s">
        <v>271</v>
      </c>
    </row>
    <row r="36" spans="1:3" ht="8.25" customHeight="1">
      <c r="A36" s="1271"/>
      <c r="B36" s="1269"/>
      <c r="C36" s="1270"/>
    </row>
    <row r="37" spans="1:3" ht="18" customHeight="1">
      <c r="A37" s="1271" t="s">
        <v>285</v>
      </c>
      <c r="B37" s="1272"/>
      <c r="C37" s="1270" t="s">
        <v>563</v>
      </c>
    </row>
    <row r="38" spans="1:3" ht="8.25" customHeight="1">
      <c r="A38" s="1271"/>
      <c r="B38" s="1269"/>
      <c r="C38" s="1270"/>
    </row>
    <row r="39" spans="1:3" ht="18" customHeight="1">
      <c r="A39" s="1271" t="s">
        <v>286</v>
      </c>
      <c r="B39" s="1269"/>
      <c r="C39" s="1270" t="s">
        <v>266</v>
      </c>
    </row>
    <row r="40" spans="1:3" ht="8.25" customHeight="1">
      <c r="A40" s="1271"/>
      <c r="B40" s="1269"/>
      <c r="C40" s="1270"/>
    </row>
    <row r="41" spans="1:3" ht="18" customHeight="1">
      <c r="A41" s="1271" t="s">
        <v>287</v>
      </c>
      <c r="B41" s="1269"/>
      <c r="C41" s="1270" t="s">
        <v>267</v>
      </c>
    </row>
    <row r="42" spans="1:3" ht="8.25" customHeight="1">
      <c r="A42" s="1271"/>
      <c r="B42" s="1269"/>
      <c r="C42" s="1270"/>
    </row>
    <row r="43" spans="1:3" ht="18" customHeight="1">
      <c r="A43" s="1271" t="s">
        <v>288</v>
      </c>
      <c r="B43" s="1269"/>
      <c r="C43" s="1270" t="s">
        <v>579</v>
      </c>
    </row>
    <row r="44" spans="1:3" ht="8.25" customHeight="1">
      <c r="A44" s="1271"/>
      <c r="B44" s="1269"/>
      <c r="C44" s="1270"/>
    </row>
    <row r="45" spans="1:3" ht="18" customHeight="1">
      <c r="A45" s="1271" t="s">
        <v>289</v>
      </c>
      <c r="B45" s="1269"/>
      <c r="C45" s="1270" t="s">
        <v>274</v>
      </c>
    </row>
    <row r="46" spans="1:3" ht="8.25" customHeight="1">
      <c r="A46" s="1271"/>
      <c r="B46" s="1269"/>
      <c r="C46" s="1270"/>
    </row>
    <row r="47" spans="1:3" s="371" customFormat="1" ht="18" customHeight="1">
      <c r="A47" s="1271" t="s">
        <v>291</v>
      </c>
      <c r="B47" s="1269"/>
      <c r="C47" s="1270" t="s">
        <v>292</v>
      </c>
    </row>
    <row r="48" spans="1:3" ht="8.25" customHeight="1">
      <c r="A48" s="1271"/>
      <c r="B48" s="1269"/>
      <c r="C48" s="1270"/>
    </row>
    <row r="49" spans="1:3" ht="18" customHeight="1">
      <c r="A49" s="1269">
        <v>60</v>
      </c>
      <c r="B49" s="1269"/>
      <c r="C49" s="1270" t="s">
        <v>299</v>
      </c>
    </row>
    <row r="50" spans="1:3" ht="8.25" customHeight="1">
      <c r="A50" s="146"/>
    </row>
  </sheetData>
  <phoneticPr fontId="4"/>
  <pageMargins left="0.70866141732283472" right="0.5118110236220472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V139"/>
  <sheetViews>
    <sheetView view="pageBreakPreview" zoomScale="55" zoomScaleNormal="100" zoomScaleSheetLayoutView="55" zoomScalePageLayoutView="40" workbookViewId="0"/>
  </sheetViews>
  <sheetFormatPr defaultRowHeight="21"/>
  <cols>
    <col min="1" max="1" width="3.5" style="155" customWidth="1"/>
    <col min="2" max="3" width="11.25" style="155" customWidth="1"/>
    <col min="4" max="7" width="15.5" style="155" customWidth="1"/>
    <col min="8" max="9" width="11.25" style="155" customWidth="1"/>
    <col min="10" max="10" width="4.75" style="155" customWidth="1"/>
    <col min="11" max="12" width="11.25" style="155" customWidth="1"/>
    <col min="13" max="19" width="9.875" style="155" customWidth="1"/>
    <col min="20" max="20" width="11.375" style="155" customWidth="1"/>
    <col min="21" max="21" width="10.75" style="155" customWidth="1"/>
    <col min="22" max="22" width="2" style="155" customWidth="1"/>
    <col min="23" max="16384" width="9" style="155"/>
  </cols>
  <sheetData>
    <row r="1" spans="2:21">
      <c r="T1" s="606" t="s">
        <v>306</v>
      </c>
      <c r="U1" s="629"/>
    </row>
    <row r="2" spans="2:21" ht="6.75" customHeight="1">
      <c r="T2" s="156"/>
      <c r="U2" s="156"/>
    </row>
    <row r="3" spans="2:21" ht="20.25" customHeight="1">
      <c r="O3" s="630"/>
      <c r="P3" s="630"/>
      <c r="Q3" s="157" t="s">
        <v>307</v>
      </c>
      <c r="R3" s="157"/>
      <c r="S3" s="157" t="s">
        <v>308</v>
      </c>
      <c r="T3" s="157"/>
      <c r="U3" s="157" t="s">
        <v>309</v>
      </c>
    </row>
    <row r="4" spans="2:21" ht="7.5" customHeight="1"/>
    <row r="5" spans="2:21" ht="29.25" customHeight="1">
      <c r="B5" s="631" t="s">
        <v>310</v>
      </c>
      <c r="C5" s="631"/>
      <c r="D5" s="631"/>
      <c r="E5" s="631"/>
      <c r="F5" s="631"/>
      <c r="G5" s="631"/>
      <c r="H5" s="631"/>
      <c r="I5" s="631"/>
      <c r="J5" s="631"/>
      <c r="K5" s="631"/>
      <c r="L5" s="631"/>
      <c r="M5" s="631"/>
      <c r="N5" s="631"/>
      <c r="O5" s="631"/>
      <c r="P5" s="631"/>
      <c r="Q5" s="631"/>
      <c r="R5" s="631"/>
      <c r="S5" s="631"/>
      <c r="T5" s="631"/>
      <c r="U5" s="631"/>
    </row>
    <row r="6" spans="2:21" ht="19.5" customHeight="1"/>
    <row r="7" spans="2:21" ht="46.5" customHeight="1">
      <c r="B7" s="628" t="s">
        <v>311</v>
      </c>
      <c r="C7" s="628"/>
      <c r="D7" s="601"/>
      <c r="E7" s="601"/>
      <c r="F7" s="601"/>
      <c r="G7" s="601"/>
      <c r="H7" s="601"/>
      <c r="I7" s="601"/>
      <c r="K7" s="628" t="s">
        <v>312</v>
      </c>
      <c r="L7" s="628"/>
      <c r="M7" s="601"/>
      <c r="N7" s="601"/>
      <c r="O7" s="601"/>
      <c r="P7" s="601"/>
      <c r="Q7" s="601"/>
      <c r="R7" s="601"/>
      <c r="S7" s="601"/>
      <c r="T7" s="601"/>
      <c r="U7" s="601"/>
    </row>
    <row r="8" spans="2:21" ht="46.5" customHeight="1">
      <c r="B8" s="628" t="s">
        <v>313</v>
      </c>
      <c r="C8" s="628"/>
      <c r="D8" s="601"/>
      <c r="E8" s="601"/>
      <c r="F8" s="601"/>
      <c r="G8" s="601"/>
      <c r="H8" s="601"/>
      <c r="I8" s="601"/>
      <c r="K8" s="628" t="s">
        <v>314</v>
      </c>
      <c r="L8" s="628"/>
      <c r="M8" s="601"/>
      <c r="N8" s="601"/>
      <c r="O8" s="601"/>
      <c r="P8" s="601"/>
      <c r="Q8" s="601"/>
      <c r="R8" s="601"/>
      <c r="S8" s="601"/>
      <c r="T8" s="601"/>
      <c r="U8" s="601"/>
    </row>
    <row r="9" spans="2:21" ht="48" customHeight="1">
      <c r="B9" s="628" t="s">
        <v>315</v>
      </c>
      <c r="C9" s="628"/>
      <c r="D9" s="601"/>
      <c r="E9" s="601"/>
      <c r="F9" s="601"/>
      <c r="G9" s="601"/>
      <c r="H9" s="601"/>
      <c r="I9" s="601"/>
      <c r="K9" s="628" t="s">
        <v>316</v>
      </c>
      <c r="L9" s="628"/>
      <c r="M9" s="601"/>
      <c r="N9" s="601"/>
      <c r="O9" s="601"/>
      <c r="P9" s="601"/>
      <c r="Q9" s="601"/>
      <c r="R9" s="601"/>
      <c r="S9" s="601"/>
      <c r="T9" s="601"/>
      <c r="U9" s="601"/>
    </row>
    <row r="10" spans="2:21" ht="19.5" customHeight="1"/>
    <row r="11" spans="2:21" ht="33" customHeight="1">
      <c r="B11" s="573" t="s">
        <v>317</v>
      </c>
      <c r="C11" s="574"/>
      <c r="D11" s="574"/>
      <c r="E11" s="574"/>
      <c r="F11" s="574"/>
      <c r="G11" s="574"/>
      <c r="H11" s="574"/>
      <c r="I11" s="575"/>
      <c r="K11" s="573" t="s">
        <v>318</v>
      </c>
      <c r="L11" s="574"/>
      <c r="M11" s="574"/>
      <c r="N11" s="574"/>
      <c r="O11" s="574"/>
      <c r="P11" s="574"/>
      <c r="Q11" s="574"/>
      <c r="R11" s="574"/>
      <c r="S11" s="574"/>
      <c r="T11" s="574"/>
      <c r="U11" s="575"/>
    </row>
    <row r="12" spans="2:21" ht="33" customHeight="1">
      <c r="B12" s="569" t="s">
        <v>319</v>
      </c>
      <c r="C12" s="569"/>
      <c r="D12" s="569"/>
      <c r="E12" s="569"/>
      <c r="F12" s="569"/>
      <c r="G12" s="569"/>
      <c r="H12" s="158"/>
      <c r="I12" s="617" t="b">
        <f>IF(H12="○",90,IF(H13="○",80,IF(H14="○",65,IF(H15="○",55,IF(H16="○",40,IF(H17="○",30,IF(H18="○",20,IF(H19="○",5))))))))</f>
        <v>0</v>
      </c>
      <c r="K12" s="619" t="s">
        <v>320</v>
      </c>
      <c r="L12" s="620"/>
      <c r="M12" s="620"/>
      <c r="N12" s="620"/>
      <c r="O12" s="620"/>
      <c r="P12" s="620"/>
      <c r="Q12" s="620"/>
      <c r="R12" s="620"/>
      <c r="S12" s="620"/>
      <c r="T12" s="621"/>
      <c r="U12" s="622">
        <f>IF(T32&gt;=5,15,IF(AND(T32&gt;=3,T32&lt;=4),5,IF(AND(T32&gt;=2,T32&lt;=0),0,0)))</f>
        <v>0</v>
      </c>
    </row>
    <row r="13" spans="2:21" ht="33" customHeight="1">
      <c r="B13" s="569" t="s">
        <v>321</v>
      </c>
      <c r="C13" s="569"/>
      <c r="D13" s="569"/>
      <c r="E13" s="569"/>
      <c r="F13" s="569"/>
      <c r="G13" s="569"/>
      <c r="H13" s="158" t="s">
        <v>190</v>
      </c>
      <c r="I13" s="618"/>
      <c r="K13" s="614" t="s">
        <v>322</v>
      </c>
      <c r="L13" s="615"/>
      <c r="M13" s="615"/>
      <c r="N13" s="615"/>
      <c r="O13" s="615"/>
      <c r="P13" s="615"/>
      <c r="Q13" s="615"/>
      <c r="R13" s="615"/>
      <c r="S13" s="616"/>
      <c r="T13" s="159"/>
      <c r="U13" s="623"/>
    </row>
    <row r="14" spans="2:21" ht="33" customHeight="1">
      <c r="B14" s="569" t="s">
        <v>323</v>
      </c>
      <c r="C14" s="569"/>
      <c r="D14" s="569"/>
      <c r="E14" s="569"/>
      <c r="F14" s="569"/>
      <c r="G14" s="569"/>
      <c r="H14" s="158"/>
      <c r="I14" s="618"/>
      <c r="K14" s="592" t="s">
        <v>324</v>
      </c>
      <c r="L14" s="593"/>
      <c r="M14" s="593"/>
      <c r="N14" s="593"/>
      <c r="O14" s="593"/>
      <c r="P14" s="593"/>
      <c r="Q14" s="593"/>
      <c r="R14" s="593"/>
      <c r="S14" s="593"/>
      <c r="T14" s="594"/>
      <c r="U14" s="623"/>
    </row>
    <row r="15" spans="2:21" ht="33" customHeight="1">
      <c r="B15" s="569" t="s">
        <v>325</v>
      </c>
      <c r="C15" s="569"/>
      <c r="D15" s="569"/>
      <c r="E15" s="569"/>
      <c r="F15" s="569"/>
      <c r="G15" s="569"/>
      <c r="H15" s="158" t="s">
        <v>190</v>
      </c>
      <c r="I15" s="618"/>
      <c r="K15" s="625" t="s">
        <v>326</v>
      </c>
      <c r="L15" s="626"/>
      <c r="M15" s="626"/>
      <c r="N15" s="626"/>
      <c r="O15" s="626"/>
      <c r="P15" s="626"/>
      <c r="Q15" s="626"/>
      <c r="R15" s="626"/>
      <c r="S15" s="627"/>
      <c r="T15" s="160"/>
      <c r="U15" s="623"/>
    </row>
    <row r="16" spans="2:21" ht="33" customHeight="1">
      <c r="B16" s="569" t="s">
        <v>327</v>
      </c>
      <c r="C16" s="569"/>
      <c r="D16" s="569"/>
      <c r="E16" s="569"/>
      <c r="F16" s="569"/>
      <c r="G16" s="569"/>
      <c r="H16" s="158"/>
      <c r="I16" s="618"/>
      <c r="K16" s="592" t="s">
        <v>328</v>
      </c>
      <c r="L16" s="593"/>
      <c r="M16" s="593"/>
      <c r="N16" s="593"/>
      <c r="O16" s="593"/>
      <c r="P16" s="593"/>
      <c r="Q16" s="593"/>
      <c r="R16" s="593"/>
      <c r="S16" s="593"/>
      <c r="T16" s="594"/>
      <c r="U16" s="623"/>
    </row>
    <row r="17" spans="2:21" ht="33" customHeight="1">
      <c r="B17" s="569" t="s">
        <v>329</v>
      </c>
      <c r="C17" s="569"/>
      <c r="D17" s="569"/>
      <c r="E17" s="569"/>
      <c r="F17" s="569"/>
      <c r="G17" s="569"/>
      <c r="H17" s="158"/>
      <c r="I17" s="618"/>
      <c r="K17" s="614" t="s">
        <v>330</v>
      </c>
      <c r="L17" s="615"/>
      <c r="M17" s="615"/>
      <c r="N17" s="615"/>
      <c r="O17" s="615"/>
      <c r="P17" s="615"/>
      <c r="Q17" s="615"/>
      <c r="R17" s="615"/>
      <c r="S17" s="616"/>
      <c r="T17" s="159"/>
      <c r="U17" s="623"/>
    </row>
    <row r="18" spans="2:21" ht="33" customHeight="1">
      <c r="B18" s="569" t="s">
        <v>331</v>
      </c>
      <c r="C18" s="569"/>
      <c r="D18" s="569"/>
      <c r="E18" s="569"/>
      <c r="F18" s="569"/>
      <c r="G18" s="569"/>
      <c r="H18" s="158"/>
      <c r="I18" s="618"/>
      <c r="K18" s="611" t="s">
        <v>332</v>
      </c>
      <c r="L18" s="612"/>
      <c r="M18" s="612"/>
      <c r="N18" s="612"/>
      <c r="O18" s="612"/>
      <c r="P18" s="612"/>
      <c r="Q18" s="612"/>
      <c r="R18" s="612"/>
      <c r="S18" s="612"/>
      <c r="T18" s="613"/>
      <c r="U18" s="623"/>
    </row>
    <row r="19" spans="2:21" ht="33" customHeight="1">
      <c r="B19" s="569" t="s">
        <v>333</v>
      </c>
      <c r="C19" s="569"/>
      <c r="D19" s="569"/>
      <c r="E19" s="569"/>
      <c r="F19" s="569"/>
      <c r="G19" s="569"/>
      <c r="H19" s="158"/>
      <c r="I19" s="161" t="s">
        <v>334</v>
      </c>
      <c r="K19" s="614" t="s">
        <v>326</v>
      </c>
      <c r="L19" s="615"/>
      <c r="M19" s="615"/>
      <c r="N19" s="615"/>
      <c r="O19" s="615"/>
      <c r="P19" s="615"/>
      <c r="Q19" s="615"/>
      <c r="R19" s="615"/>
      <c r="S19" s="616"/>
      <c r="T19" s="159"/>
      <c r="U19" s="623"/>
    </row>
    <row r="20" spans="2:21" ht="35.25" customHeight="1">
      <c r="B20" s="605" t="s">
        <v>335</v>
      </c>
      <c r="C20" s="605"/>
      <c r="D20" s="605"/>
      <c r="E20" s="605"/>
      <c r="F20" s="605"/>
      <c r="G20" s="605"/>
      <c r="H20" s="605"/>
      <c r="I20" s="605"/>
      <c r="K20" s="611" t="s">
        <v>336</v>
      </c>
      <c r="L20" s="612"/>
      <c r="M20" s="612"/>
      <c r="N20" s="612"/>
      <c r="O20" s="612"/>
      <c r="P20" s="612"/>
      <c r="Q20" s="612"/>
      <c r="R20" s="612"/>
      <c r="S20" s="612"/>
      <c r="T20" s="613"/>
      <c r="U20" s="623"/>
    </row>
    <row r="21" spans="2:21" ht="33" customHeight="1">
      <c r="B21" s="573" t="s">
        <v>337</v>
      </c>
      <c r="C21" s="574"/>
      <c r="D21" s="574"/>
      <c r="E21" s="574"/>
      <c r="F21" s="574"/>
      <c r="G21" s="574"/>
      <c r="H21" s="574"/>
      <c r="I21" s="575"/>
      <c r="K21" s="576" t="s">
        <v>338</v>
      </c>
      <c r="L21" s="577"/>
      <c r="M21" s="577"/>
      <c r="N21" s="577"/>
      <c r="O21" s="577"/>
      <c r="P21" s="577"/>
      <c r="Q21" s="577"/>
      <c r="R21" s="577"/>
      <c r="S21" s="578"/>
      <c r="T21" s="607"/>
      <c r="U21" s="623"/>
    </row>
    <row r="22" spans="2:21" ht="24" customHeight="1">
      <c r="B22" s="600" t="s">
        <v>339</v>
      </c>
      <c r="C22" s="600"/>
      <c r="D22" s="600"/>
      <c r="E22" s="600"/>
      <c r="F22" s="600"/>
      <c r="G22" s="600"/>
      <c r="H22" s="606" t="s">
        <v>190</v>
      </c>
      <c r="I22" s="607" t="b">
        <f>IF(H22="○",60,IF(H24="○",50,IF(H26="○",40,IF(H28="○",20,IF(H30="○",-10,IF(H32="○",-20))))))</f>
        <v>0</v>
      </c>
      <c r="K22" s="582"/>
      <c r="L22" s="583"/>
      <c r="M22" s="583"/>
      <c r="N22" s="583"/>
      <c r="O22" s="583"/>
      <c r="P22" s="583"/>
      <c r="Q22" s="583"/>
      <c r="R22" s="583"/>
      <c r="S22" s="584"/>
      <c r="T22" s="608"/>
      <c r="U22" s="623"/>
    </row>
    <row r="23" spans="2:21" ht="35.25" customHeight="1">
      <c r="B23" s="600"/>
      <c r="C23" s="600"/>
      <c r="D23" s="600"/>
      <c r="E23" s="600"/>
      <c r="F23" s="600"/>
      <c r="G23" s="600"/>
      <c r="H23" s="606"/>
      <c r="I23" s="609"/>
      <c r="K23" s="611" t="s">
        <v>340</v>
      </c>
      <c r="L23" s="612"/>
      <c r="M23" s="612"/>
      <c r="N23" s="612"/>
      <c r="O23" s="612"/>
      <c r="P23" s="612"/>
      <c r="Q23" s="612"/>
      <c r="R23" s="612"/>
      <c r="S23" s="612"/>
      <c r="T23" s="613"/>
      <c r="U23" s="623"/>
    </row>
    <row r="24" spans="2:21" ht="35.25" customHeight="1">
      <c r="B24" s="600" t="s">
        <v>341</v>
      </c>
      <c r="C24" s="600"/>
      <c r="D24" s="600"/>
      <c r="E24" s="600"/>
      <c r="F24" s="600"/>
      <c r="G24" s="600"/>
      <c r="H24" s="606" t="s">
        <v>190</v>
      </c>
      <c r="I24" s="609"/>
      <c r="K24" s="576" t="s">
        <v>342</v>
      </c>
      <c r="L24" s="577"/>
      <c r="M24" s="577"/>
      <c r="N24" s="577"/>
      <c r="O24" s="577"/>
      <c r="P24" s="577"/>
      <c r="Q24" s="577"/>
      <c r="R24" s="577"/>
      <c r="S24" s="578"/>
      <c r="T24" s="607"/>
      <c r="U24" s="623"/>
    </row>
    <row r="25" spans="2:21" ht="39" customHeight="1">
      <c r="B25" s="600"/>
      <c r="C25" s="600"/>
      <c r="D25" s="600"/>
      <c r="E25" s="600"/>
      <c r="F25" s="600"/>
      <c r="G25" s="600"/>
      <c r="H25" s="606"/>
      <c r="I25" s="609"/>
      <c r="K25" s="582"/>
      <c r="L25" s="583"/>
      <c r="M25" s="583"/>
      <c r="N25" s="583"/>
      <c r="O25" s="583"/>
      <c r="P25" s="583"/>
      <c r="Q25" s="583"/>
      <c r="R25" s="583"/>
      <c r="S25" s="584"/>
      <c r="T25" s="608"/>
      <c r="U25" s="623"/>
    </row>
    <row r="26" spans="2:21" ht="35.25" customHeight="1">
      <c r="B26" s="600" t="s">
        <v>343</v>
      </c>
      <c r="C26" s="600"/>
      <c r="D26" s="600"/>
      <c r="E26" s="600"/>
      <c r="F26" s="600"/>
      <c r="G26" s="600"/>
      <c r="H26" s="606" t="s">
        <v>190</v>
      </c>
      <c r="I26" s="609"/>
      <c r="K26" s="611" t="s">
        <v>344</v>
      </c>
      <c r="L26" s="612"/>
      <c r="M26" s="612"/>
      <c r="N26" s="612"/>
      <c r="O26" s="612"/>
      <c r="P26" s="612"/>
      <c r="Q26" s="612"/>
      <c r="R26" s="612"/>
      <c r="S26" s="612"/>
      <c r="T26" s="613"/>
      <c r="U26" s="623"/>
    </row>
    <row r="27" spans="2:21" ht="25.5" customHeight="1">
      <c r="B27" s="600"/>
      <c r="C27" s="600"/>
      <c r="D27" s="600"/>
      <c r="E27" s="600"/>
      <c r="F27" s="600"/>
      <c r="G27" s="600"/>
      <c r="H27" s="606"/>
      <c r="I27" s="609"/>
      <c r="K27" s="576" t="s">
        <v>345</v>
      </c>
      <c r="L27" s="577"/>
      <c r="M27" s="577"/>
      <c r="N27" s="577"/>
      <c r="O27" s="577"/>
      <c r="P27" s="577"/>
      <c r="Q27" s="577"/>
      <c r="R27" s="577"/>
      <c r="S27" s="578"/>
      <c r="T27" s="607"/>
      <c r="U27" s="623"/>
    </row>
    <row r="28" spans="2:21" ht="25.5" customHeight="1">
      <c r="B28" s="600" t="s">
        <v>346</v>
      </c>
      <c r="C28" s="600"/>
      <c r="D28" s="600"/>
      <c r="E28" s="600"/>
      <c r="F28" s="600"/>
      <c r="G28" s="600"/>
      <c r="H28" s="606"/>
      <c r="I28" s="609"/>
      <c r="K28" s="582"/>
      <c r="L28" s="583"/>
      <c r="M28" s="583"/>
      <c r="N28" s="583"/>
      <c r="O28" s="583"/>
      <c r="P28" s="583"/>
      <c r="Q28" s="583"/>
      <c r="R28" s="583"/>
      <c r="S28" s="584"/>
      <c r="T28" s="608"/>
      <c r="U28" s="623"/>
    </row>
    <row r="29" spans="2:21" ht="48" customHeight="1">
      <c r="B29" s="600"/>
      <c r="C29" s="600"/>
      <c r="D29" s="600"/>
      <c r="E29" s="600"/>
      <c r="F29" s="600"/>
      <c r="G29" s="600"/>
      <c r="H29" s="606"/>
      <c r="I29" s="609"/>
      <c r="K29" s="566" t="s">
        <v>347</v>
      </c>
      <c r="L29" s="567"/>
      <c r="M29" s="567"/>
      <c r="N29" s="567"/>
      <c r="O29" s="567"/>
      <c r="P29" s="567"/>
      <c r="Q29" s="567"/>
      <c r="R29" s="567"/>
      <c r="S29" s="567"/>
      <c r="T29" s="568"/>
      <c r="U29" s="623"/>
    </row>
    <row r="30" spans="2:21" ht="31.5" customHeight="1">
      <c r="B30" s="600" t="s">
        <v>348</v>
      </c>
      <c r="C30" s="600"/>
      <c r="D30" s="600"/>
      <c r="E30" s="600"/>
      <c r="F30" s="600"/>
      <c r="G30" s="600"/>
      <c r="H30" s="606"/>
      <c r="I30" s="609"/>
      <c r="K30" s="579" t="s">
        <v>349</v>
      </c>
      <c r="L30" s="580"/>
      <c r="M30" s="580"/>
      <c r="N30" s="580"/>
      <c r="O30" s="580"/>
      <c r="P30" s="580"/>
      <c r="Q30" s="580"/>
      <c r="R30" s="580"/>
      <c r="S30" s="581"/>
      <c r="T30" s="586"/>
      <c r="U30" s="623"/>
    </row>
    <row r="31" spans="2:21" ht="43.5" customHeight="1">
      <c r="B31" s="600"/>
      <c r="C31" s="600"/>
      <c r="D31" s="600"/>
      <c r="E31" s="600"/>
      <c r="F31" s="600"/>
      <c r="G31" s="600"/>
      <c r="H31" s="606"/>
      <c r="I31" s="609"/>
      <c r="K31" s="582"/>
      <c r="L31" s="583"/>
      <c r="M31" s="583"/>
      <c r="N31" s="583"/>
      <c r="O31" s="583"/>
      <c r="P31" s="583"/>
      <c r="Q31" s="583"/>
      <c r="R31" s="583"/>
      <c r="S31" s="584"/>
      <c r="T31" s="587"/>
      <c r="U31" s="624"/>
    </row>
    <row r="32" spans="2:21" ht="29.25" customHeight="1">
      <c r="B32" s="600" t="s">
        <v>350</v>
      </c>
      <c r="C32" s="600"/>
      <c r="D32" s="600"/>
      <c r="E32" s="600"/>
      <c r="F32" s="600"/>
      <c r="G32" s="600"/>
      <c r="H32" s="601" t="s">
        <v>190</v>
      </c>
      <c r="I32" s="610"/>
      <c r="K32" s="602" t="s">
        <v>351</v>
      </c>
      <c r="L32" s="603"/>
      <c r="M32" s="603"/>
      <c r="N32" s="603"/>
      <c r="O32" s="603"/>
      <c r="P32" s="603"/>
      <c r="Q32" s="603"/>
      <c r="R32" s="603"/>
      <c r="S32" s="604"/>
      <c r="T32" s="162">
        <f>((COUNTIF(T13,"○")+COUNTIF(T15,"○")+COUNTIF(T17,"○")+COUNTIF(T19,"○"))+COUNTIF(T21,"○")+COUNTIF(T24,"○")+COUNTIF(T27,"○")+COUNTIF(T30,"○"))*1</f>
        <v>0</v>
      </c>
      <c r="U32" s="161" t="s">
        <v>334</v>
      </c>
    </row>
    <row r="33" spans="2:21" ht="32.25" customHeight="1">
      <c r="B33" s="600"/>
      <c r="C33" s="600"/>
      <c r="D33" s="600"/>
      <c r="E33" s="600"/>
      <c r="F33" s="600"/>
      <c r="G33" s="600"/>
      <c r="H33" s="601"/>
      <c r="I33" s="163" t="s">
        <v>334</v>
      </c>
      <c r="K33" s="164" t="s">
        <v>352</v>
      </c>
      <c r="O33" s="165"/>
      <c r="P33" s="165"/>
      <c r="Q33" s="165"/>
      <c r="R33" s="165" t="s">
        <v>353</v>
      </c>
      <c r="S33" s="165"/>
      <c r="T33" s="165"/>
      <c r="U33" s="165"/>
    </row>
    <row r="34" spans="2:21" ht="31.5" customHeight="1">
      <c r="B34" s="605" t="s">
        <v>354</v>
      </c>
      <c r="C34" s="605"/>
      <c r="D34" s="605"/>
      <c r="E34" s="605"/>
      <c r="F34" s="605"/>
      <c r="G34" s="605"/>
      <c r="H34" s="605"/>
      <c r="I34" s="605"/>
      <c r="K34" s="573" t="s">
        <v>355</v>
      </c>
      <c r="L34" s="574"/>
      <c r="M34" s="574"/>
      <c r="N34" s="574"/>
      <c r="O34" s="574"/>
      <c r="P34" s="574"/>
      <c r="Q34" s="574"/>
      <c r="R34" s="574"/>
      <c r="S34" s="574"/>
      <c r="T34" s="574"/>
      <c r="U34" s="575"/>
    </row>
    <row r="35" spans="2:21" ht="33" customHeight="1">
      <c r="B35" s="590" t="s">
        <v>356</v>
      </c>
      <c r="C35" s="590"/>
      <c r="D35" s="590"/>
      <c r="E35" s="590"/>
      <c r="F35" s="590"/>
      <c r="G35" s="590"/>
      <c r="H35" s="591"/>
      <c r="I35" s="590"/>
      <c r="K35" s="576" t="s">
        <v>357</v>
      </c>
      <c r="L35" s="577"/>
      <c r="M35" s="577"/>
      <c r="N35" s="577"/>
      <c r="O35" s="577"/>
      <c r="P35" s="577"/>
      <c r="Q35" s="577"/>
      <c r="R35" s="577"/>
      <c r="S35" s="578"/>
      <c r="T35" s="585"/>
      <c r="U35" s="588">
        <f>IF(T35="○",10,0)</f>
        <v>0</v>
      </c>
    </row>
    <row r="36" spans="2:21" ht="35.25" customHeight="1">
      <c r="B36" s="592" t="s">
        <v>358</v>
      </c>
      <c r="C36" s="593"/>
      <c r="D36" s="593"/>
      <c r="E36" s="593"/>
      <c r="F36" s="593"/>
      <c r="G36" s="593"/>
      <c r="H36" s="594"/>
      <c r="I36" s="595">
        <f>IF(H52&gt;=5,15,IF(AND(H52&gt;=3,H52&lt;=4),5,IF(AND(H52&gt;=2,H52&lt;=0),0,0)))</f>
        <v>0</v>
      </c>
      <c r="K36" s="579"/>
      <c r="L36" s="580"/>
      <c r="M36" s="580"/>
      <c r="N36" s="580"/>
      <c r="O36" s="580"/>
      <c r="P36" s="580"/>
      <c r="Q36" s="580"/>
      <c r="R36" s="580"/>
      <c r="S36" s="581"/>
      <c r="T36" s="586"/>
      <c r="U36" s="589"/>
    </row>
    <row r="37" spans="2:21" ht="33" customHeight="1">
      <c r="B37" s="598" t="s">
        <v>359</v>
      </c>
      <c r="C37" s="598"/>
      <c r="D37" s="598"/>
      <c r="E37" s="598"/>
      <c r="F37" s="598"/>
      <c r="G37" s="598"/>
      <c r="H37" s="159" t="s">
        <v>190</v>
      </c>
      <c r="I37" s="596"/>
      <c r="K37" s="582"/>
      <c r="L37" s="583"/>
      <c r="M37" s="583"/>
      <c r="N37" s="583"/>
      <c r="O37" s="583"/>
      <c r="P37" s="583"/>
      <c r="Q37" s="583"/>
      <c r="R37" s="583"/>
      <c r="S37" s="584"/>
      <c r="T37" s="587"/>
      <c r="U37" s="161" t="s">
        <v>334</v>
      </c>
    </row>
    <row r="38" spans="2:21" ht="35.25" customHeight="1">
      <c r="B38" s="566" t="s">
        <v>360</v>
      </c>
      <c r="C38" s="567"/>
      <c r="D38" s="567"/>
      <c r="E38" s="567"/>
      <c r="F38" s="567"/>
      <c r="G38" s="567"/>
      <c r="H38" s="568"/>
      <c r="I38" s="596"/>
      <c r="K38" s="164"/>
      <c r="Q38" s="166"/>
      <c r="R38" s="166"/>
      <c r="S38" s="166"/>
      <c r="T38" s="166"/>
      <c r="U38" s="166" t="s">
        <v>361</v>
      </c>
    </row>
    <row r="39" spans="2:21" ht="35.25" customHeight="1">
      <c r="B39" s="569" t="s">
        <v>359</v>
      </c>
      <c r="C39" s="569"/>
      <c r="D39" s="569"/>
      <c r="E39" s="569"/>
      <c r="F39" s="569"/>
      <c r="G39" s="569"/>
      <c r="H39" s="159" t="s">
        <v>190</v>
      </c>
      <c r="I39" s="596"/>
      <c r="K39" s="573" t="s">
        <v>362</v>
      </c>
      <c r="L39" s="574"/>
      <c r="M39" s="574"/>
      <c r="N39" s="574"/>
      <c r="O39" s="574"/>
      <c r="P39" s="574"/>
      <c r="Q39" s="574"/>
      <c r="R39" s="574"/>
      <c r="S39" s="574"/>
      <c r="T39" s="574"/>
      <c r="U39" s="575"/>
    </row>
    <row r="40" spans="2:21" ht="35.25" customHeight="1">
      <c r="B40" s="167" t="s">
        <v>363</v>
      </c>
      <c r="C40" s="168"/>
      <c r="D40" s="168"/>
      <c r="E40" s="168"/>
      <c r="F40" s="168"/>
      <c r="G40" s="168"/>
      <c r="H40" s="169"/>
      <c r="I40" s="596"/>
      <c r="K40" s="576" t="s">
        <v>364</v>
      </c>
      <c r="L40" s="577"/>
      <c r="M40" s="577"/>
      <c r="N40" s="577"/>
      <c r="O40" s="577"/>
      <c r="P40" s="577"/>
      <c r="Q40" s="577"/>
      <c r="R40" s="577"/>
      <c r="S40" s="578"/>
      <c r="T40" s="585" t="s">
        <v>190</v>
      </c>
      <c r="U40" s="588">
        <f>IF(T40="○",0,-50)</f>
        <v>-50</v>
      </c>
    </row>
    <row r="41" spans="2:21" ht="35.25" customHeight="1">
      <c r="B41" s="599" t="s">
        <v>359</v>
      </c>
      <c r="C41" s="599"/>
      <c r="D41" s="599"/>
      <c r="E41" s="599"/>
      <c r="F41" s="599"/>
      <c r="G41" s="599"/>
      <c r="H41" s="170"/>
      <c r="I41" s="596"/>
      <c r="K41" s="579"/>
      <c r="L41" s="580"/>
      <c r="M41" s="580"/>
      <c r="N41" s="580"/>
      <c r="O41" s="580"/>
      <c r="P41" s="580"/>
      <c r="Q41" s="580"/>
      <c r="R41" s="580"/>
      <c r="S41" s="581"/>
      <c r="T41" s="586"/>
      <c r="U41" s="589"/>
    </row>
    <row r="42" spans="2:21" ht="35.25" customHeight="1">
      <c r="B42" s="592" t="s">
        <v>365</v>
      </c>
      <c r="C42" s="593"/>
      <c r="D42" s="593"/>
      <c r="E42" s="593"/>
      <c r="F42" s="593"/>
      <c r="G42" s="593"/>
      <c r="H42" s="594"/>
      <c r="I42" s="596"/>
      <c r="K42" s="582"/>
      <c r="L42" s="583"/>
      <c r="M42" s="583"/>
      <c r="N42" s="583"/>
      <c r="O42" s="583"/>
      <c r="P42" s="583"/>
      <c r="Q42" s="583"/>
      <c r="R42" s="583"/>
      <c r="S42" s="584"/>
      <c r="T42" s="587"/>
      <c r="U42" s="161" t="s">
        <v>334</v>
      </c>
    </row>
    <row r="43" spans="2:21" ht="35.25" customHeight="1">
      <c r="B43" s="569" t="s">
        <v>359</v>
      </c>
      <c r="C43" s="569"/>
      <c r="D43" s="569"/>
      <c r="E43" s="569"/>
      <c r="F43" s="569"/>
      <c r="G43" s="569"/>
      <c r="H43" s="171"/>
      <c r="I43" s="596"/>
      <c r="K43" s="172"/>
      <c r="Q43" s="166"/>
      <c r="R43" s="166"/>
      <c r="S43" s="166"/>
      <c r="T43" s="166"/>
      <c r="U43" s="173" t="s">
        <v>366</v>
      </c>
    </row>
    <row r="44" spans="2:21" ht="35.25" customHeight="1">
      <c r="B44" s="167" t="s">
        <v>367</v>
      </c>
      <c r="C44" s="168"/>
      <c r="D44" s="168"/>
      <c r="E44" s="168"/>
      <c r="F44" s="168"/>
      <c r="G44" s="168"/>
      <c r="H44" s="174"/>
      <c r="I44" s="596"/>
      <c r="K44" s="573" t="s">
        <v>368</v>
      </c>
      <c r="L44" s="574"/>
      <c r="M44" s="574"/>
      <c r="N44" s="574"/>
      <c r="O44" s="574"/>
      <c r="P44" s="574"/>
      <c r="Q44" s="574"/>
      <c r="R44" s="574"/>
      <c r="S44" s="574"/>
      <c r="T44" s="574"/>
      <c r="U44" s="575"/>
    </row>
    <row r="45" spans="2:21" ht="35.25" customHeight="1">
      <c r="B45" s="569" t="s">
        <v>359</v>
      </c>
      <c r="C45" s="569"/>
      <c r="D45" s="569"/>
      <c r="E45" s="569"/>
      <c r="F45" s="569"/>
      <c r="G45" s="569"/>
      <c r="H45" s="159"/>
      <c r="I45" s="596"/>
      <c r="K45" s="576" t="s">
        <v>369</v>
      </c>
      <c r="L45" s="577"/>
      <c r="M45" s="577"/>
      <c r="N45" s="577"/>
      <c r="O45" s="577"/>
      <c r="P45" s="577"/>
      <c r="Q45" s="577"/>
      <c r="R45" s="577"/>
      <c r="S45" s="578"/>
      <c r="T45" s="585" t="s">
        <v>190</v>
      </c>
      <c r="U45" s="588">
        <f>IF(T45="○",10,0)</f>
        <v>0</v>
      </c>
    </row>
    <row r="46" spans="2:21" ht="35.25" customHeight="1">
      <c r="B46" s="167" t="s">
        <v>370</v>
      </c>
      <c r="C46" s="168"/>
      <c r="D46" s="168"/>
      <c r="E46" s="168"/>
      <c r="F46" s="168"/>
      <c r="G46" s="168"/>
      <c r="H46" s="169"/>
      <c r="I46" s="596"/>
      <c r="K46" s="579"/>
      <c r="L46" s="580"/>
      <c r="M46" s="580"/>
      <c r="N46" s="580"/>
      <c r="O46" s="580"/>
      <c r="P46" s="580"/>
      <c r="Q46" s="580"/>
      <c r="R46" s="580"/>
      <c r="S46" s="581"/>
      <c r="T46" s="586"/>
      <c r="U46" s="589"/>
    </row>
    <row r="47" spans="2:21" ht="35.25" customHeight="1">
      <c r="B47" s="569" t="s">
        <v>359</v>
      </c>
      <c r="C47" s="569"/>
      <c r="D47" s="569"/>
      <c r="E47" s="569"/>
      <c r="F47" s="569"/>
      <c r="G47" s="569"/>
      <c r="H47" s="159"/>
      <c r="I47" s="596"/>
      <c r="K47" s="582"/>
      <c r="L47" s="583"/>
      <c r="M47" s="583"/>
      <c r="N47" s="583"/>
      <c r="O47" s="583"/>
      <c r="P47" s="583"/>
      <c r="Q47" s="583"/>
      <c r="R47" s="583"/>
      <c r="S47" s="584"/>
      <c r="T47" s="587"/>
      <c r="U47" s="161" t="s">
        <v>334</v>
      </c>
    </row>
    <row r="48" spans="2:21" ht="35.25" customHeight="1">
      <c r="B48" s="566" t="s">
        <v>371</v>
      </c>
      <c r="C48" s="567"/>
      <c r="D48" s="567"/>
      <c r="E48" s="567"/>
      <c r="F48" s="567"/>
      <c r="G48" s="567"/>
      <c r="H48" s="568"/>
      <c r="I48" s="596"/>
      <c r="K48" s="164"/>
      <c r="Q48" s="166"/>
      <c r="R48" s="166"/>
      <c r="S48" s="166"/>
      <c r="T48" s="166"/>
      <c r="U48" s="166" t="s">
        <v>361</v>
      </c>
    </row>
    <row r="49" spans="2:22" ht="35.25" customHeight="1">
      <c r="B49" s="569" t="s">
        <v>359</v>
      </c>
      <c r="C49" s="569"/>
      <c r="D49" s="569"/>
      <c r="E49" s="569"/>
      <c r="F49" s="569"/>
      <c r="G49" s="569"/>
      <c r="H49" s="159"/>
      <c r="I49" s="596"/>
      <c r="K49" s="164"/>
      <c r="Q49" s="175"/>
      <c r="R49" s="175"/>
      <c r="S49" s="175"/>
      <c r="T49" s="175"/>
      <c r="U49" s="175"/>
    </row>
    <row r="50" spans="2:22" ht="35.25" customHeight="1">
      <c r="B50" s="566" t="s">
        <v>372</v>
      </c>
      <c r="C50" s="567"/>
      <c r="D50" s="567"/>
      <c r="E50" s="567"/>
      <c r="F50" s="567"/>
      <c r="G50" s="567"/>
      <c r="H50" s="568"/>
      <c r="I50" s="596"/>
      <c r="K50" s="164"/>
      <c r="Q50" s="175"/>
      <c r="R50" s="175"/>
      <c r="S50" s="175"/>
      <c r="T50" s="175"/>
      <c r="U50" s="175"/>
    </row>
    <row r="51" spans="2:22" ht="35.25" customHeight="1">
      <c r="B51" s="569" t="s">
        <v>359</v>
      </c>
      <c r="C51" s="569"/>
      <c r="D51" s="569"/>
      <c r="E51" s="569"/>
      <c r="F51" s="569"/>
      <c r="G51" s="569"/>
      <c r="H51" s="159" t="s">
        <v>190</v>
      </c>
      <c r="I51" s="597"/>
    </row>
    <row r="52" spans="2:22" ht="29.25" customHeight="1">
      <c r="B52" s="570" t="s">
        <v>373</v>
      </c>
      <c r="C52" s="570"/>
      <c r="D52" s="570"/>
      <c r="E52" s="570"/>
      <c r="F52" s="570"/>
      <c r="G52" s="570"/>
      <c r="H52" s="162">
        <f>((COUNTIF(H37,"○")+COUNTIF(H39,"○")+COUNTIF(H41,"○")+COUNTIF(H43,"○"))+COUNTIF(H45,"○")+COUNTIF(H47,"○")+COUNTIF(H49,"○")+COUNTIF(H51,"○"))*1</f>
        <v>0</v>
      </c>
      <c r="I52" s="176" t="s">
        <v>334</v>
      </c>
    </row>
    <row r="53" spans="2:22" ht="35.25" customHeight="1">
      <c r="B53" s="164" t="s">
        <v>374</v>
      </c>
      <c r="I53" s="166" t="s">
        <v>375</v>
      </c>
    </row>
    <row r="54" spans="2:22" ht="27.75" customHeight="1">
      <c r="B54" s="571" t="s">
        <v>376</v>
      </c>
      <c r="C54" s="572"/>
      <c r="D54" s="177" t="s">
        <v>377</v>
      </c>
      <c r="E54" s="178"/>
      <c r="F54" s="178"/>
      <c r="G54" s="178"/>
      <c r="H54" s="178"/>
      <c r="I54" s="178"/>
      <c r="J54" s="178"/>
      <c r="K54" s="178"/>
      <c r="L54" s="179"/>
      <c r="M54" s="180"/>
    </row>
    <row r="55" spans="2:22" ht="35.25" customHeight="1" thickBot="1">
      <c r="B55" s="181" t="s">
        <v>378</v>
      </c>
      <c r="C55" s="182"/>
      <c r="D55" s="183" t="s">
        <v>379</v>
      </c>
      <c r="E55" s="183" t="s">
        <v>380</v>
      </c>
      <c r="F55" s="183" t="s">
        <v>381</v>
      </c>
      <c r="G55" s="183" t="s">
        <v>382</v>
      </c>
      <c r="H55" s="183" t="s">
        <v>383</v>
      </c>
      <c r="I55" s="184" t="s">
        <v>384</v>
      </c>
      <c r="J55" s="183"/>
      <c r="K55" s="183" t="s">
        <v>385</v>
      </c>
      <c r="L55" s="185" t="s">
        <v>386</v>
      </c>
      <c r="M55" s="156"/>
    </row>
    <row r="56" spans="2:22" ht="35.25" customHeight="1" thickTop="1">
      <c r="B56" s="186" t="s">
        <v>387</v>
      </c>
      <c r="C56" s="187"/>
      <c r="D56" s="188" t="s">
        <v>388</v>
      </c>
      <c r="E56" s="189" t="s">
        <v>389</v>
      </c>
      <c r="F56" s="189" t="s">
        <v>380</v>
      </c>
      <c r="G56" s="189" t="s">
        <v>382</v>
      </c>
      <c r="H56" s="189" t="s">
        <v>390</v>
      </c>
      <c r="I56" s="189" t="s">
        <v>391</v>
      </c>
      <c r="J56" s="189"/>
      <c r="K56" s="189"/>
      <c r="L56" s="190"/>
      <c r="O56" s="191" t="s">
        <v>392</v>
      </c>
      <c r="P56" s="192"/>
      <c r="Q56" s="192"/>
      <c r="R56" s="192"/>
      <c r="S56" s="192"/>
      <c r="T56" s="192"/>
      <c r="U56" s="193"/>
    </row>
    <row r="57" spans="2:22" ht="35.25" customHeight="1">
      <c r="B57" s="186" t="s">
        <v>393</v>
      </c>
      <c r="C57" s="187"/>
      <c r="D57" s="189" t="s">
        <v>394</v>
      </c>
      <c r="E57" s="189" t="s">
        <v>379</v>
      </c>
      <c r="F57" s="189" t="s">
        <v>395</v>
      </c>
      <c r="G57" s="189"/>
      <c r="H57" s="189"/>
      <c r="I57" s="189"/>
      <c r="J57" s="189"/>
      <c r="K57" s="189"/>
      <c r="L57" s="194"/>
      <c r="M57" s="195"/>
      <c r="N57" s="195"/>
      <c r="O57" s="552">
        <f>I12+I22+I36+U12+U35+U40+U45</f>
        <v>-50</v>
      </c>
      <c r="P57" s="553"/>
      <c r="Q57" s="553"/>
      <c r="R57" s="196"/>
      <c r="S57" s="558" t="s">
        <v>396</v>
      </c>
      <c r="T57" s="558"/>
      <c r="U57" s="559"/>
      <c r="V57" s="197"/>
    </row>
    <row r="58" spans="2:22" ht="35.25" customHeight="1">
      <c r="B58" s="186" t="s">
        <v>397</v>
      </c>
      <c r="C58" s="187"/>
      <c r="D58" s="189" t="s">
        <v>394</v>
      </c>
      <c r="E58" s="189" t="s">
        <v>379</v>
      </c>
      <c r="F58" s="189" t="s">
        <v>395</v>
      </c>
      <c r="G58" s="189"/>
      <c r="H58" s="189"/>
      <c r="I58" s="189"/>
      <c r="J58" s="189"/>
      <c r="K58" s="189"/>
      <c r="L58" s="198"/>
      <c r="M58" s="195"/>
      <c r="N58" s="195"/>
      <c r="O58" s="554"/>
      <c r="P58" s="555"/>
      <c r="Q58" s="555"/>
      <c r="R58" s="197"/>
      <c r="S58" s="560"/>
      <c r="T58" s="560"/>
      <c r="U58" s="561"/>
      <c r="V58" s="197"/>
    </row>
    <row r="59" spans="2:22" ht="35.25" customHeight="1" thickBot="1">
      <c r="B59" s="186" t="s">
        <v>398</v>
      </c>
      <c r="C59" s="187"/>
      <c r="D59" s="188" t="s">
        <v>394</v>
      </c>
      <c r="E59" s="189" t="s">
        <v>399</v>
      </c>
      <c r="F59" s="189"/>
      <c r="G59" s="189"/>
      <c r="H59" s="199"/>
      <c r="I59" s="189"/>
      <c r="J59" s="189"/>
      <c r="K59" s="189"/>
      <c r="L59" s="198"/>
      <c r="M59" s="195"/>
      <c r="N59" s="195"/>
      <c r="O59" s="556"/>
      <c r="P59" s="557"/>
      <c r="Q59" s="557"/>
      <c r="R59" s="200" t="s">
        <v>334</v>
      </c>
      <c r="S59" s="562"/>
      <c r="T59" s="562"/>
      <c r="U59" s="563"/>
      <c r="V59" s="197"/>
    </row>
    <row r="60" spans="2:22" ht="35.25" customHeight="1" thickTop="1">
      <c r="B60" s="186" t="s">
        <v>400</v>
      </c>
      <c r="C60" s="187"/>
      <c r="D60" s="201" t="s">
        <v>394</v>
      </c>
      <c r="E60" s="202" t="s">
        <v>401</v>
      </c>
      <c r="F60" s="203"/>
      <c r="G60" s="203"/>
      <c r="H60" s="203"/>
      <c r="I60" s="203"/>
      <c r="J60" s="203"/>
      <c r="K60" s="203"/>
      <c r="L60" s="198"/>
      <c r="M60" s="195"/>
      <c r="N60" s="195"/>
      <c r="O60" s="195"/>
      <c r="P60" s="195"/>
      <c r="Q60" s="195"/>
      <c r="R60" s="195"/>
      <c r="S60" s="197"/>
      <c r="T60" s="197"/>
      <c r="U60" s="197"/>
      <c r="V60" s="197"/>
    </row>
    <row r="61" spans="2:22" ht="42.75" customHeight="1">
      <c r="B61" s="564" t="s">
        <v>402</v>
      </c>
      <c r="C61" s="565"/>
      <c r="D61" s="204" t="s">
        <v>394</v>
      </c>
      <c r="E61" s="204" t="s">
        <v>399</v>
      </c>
      <c r="F61" s="204"/>
      <c r="G61" s="204"/>
      <c r="H61" s="204"/>
      <c r="I61" s="204"/>
      <c r="J61" s="204"/>
      <c r="K61" s="204"/>
      <c r="L61" s="205"/>
      <c r="M61" s="195"/>
      <c r="N61" s="195"/>
      <c r="O61" s="195"/>
      <c r="P61" s="195"/>
      <c r="Q61" s="195"/>
      <c r="R61" s="195"/>
      <c r="S61" s="197"/>
      <c r="T61" s="197"/>
      <c r="U61" s="197"/>
      <c r="V61" s="197"/>
    </row>
    <row r="62" spans="2:22" ht="19.5" customHeight="1">
      <c r="O62" s="195"/>
      <c r="P62" s="195"/>
      <c r="Q62" s="195"/>
      <c r="R62" s="195"/>
      <c r="S62" s="197"/>
      <c r="T62" s="197"/>
      <c r="U62" s="197"/>
    </row>
    <row r="63" spans="2:22" ht="41.25" customHeight="1">
      <c r="O63" s="195"/>
      <c r="P63" s="195"/>
      <c r="Q63" s="195"/>
      <c r="R63" s="195"/>
      <c r="S63" s="197"/>
      <c r="T63" s="197"/>
      <c r="U63" s="197"/>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0900-000000000000}">
      <formula1>"　,○"</formula1>
    </dataValidation>
  </dataValidations>
  <pageMargins left="0.23622047244094491" right="0.23622047244094491" top="0.74803149606299213" bottom="0.74803149606299213" header="0.31496062992125984" footer="0.31496062992125984"/>
  <pageSetup paperSize="9" scale="38" fitToHeight="0"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KI307"/>
  <sheetViews>
    <sheetView view="pageBreakPreview" zoomScaleNormal="100" zoomScaleSheetLayoutView="100" workbookViewId="0"/>
  </sheetViews>
  <sheetFormatPr defaultRowHeight="12"/>
  <cols>
    <col min="1" max="1" width="2.375" style="222" customWidth="1"/>
    <col min="2" max="14" width="2.875" style="222" customWidth="1"/>
    <col min="15" max="15" width="4.75" style="222" customWidth="1"/>
    <col min="16" max="41" width="2.875" style="222" customWidth="1"/>
    <col min="42" max="42" width="5.75" style="222" customWidth="1"/>
    <col min="43" max="44" width="2.875" style="222" customWidth="1"/>
    <col min="45" max="124" width="2.375" style="223" customWidth="1"/>
    <col min="125" max="295" width="9" style="223"/>
    <col min="296" max="16384" width="9" style="222"/>
  </cols>
  <sheetData>
    <row r="1" spans="2:45" s="223" customFormat="1">
      <c r="AO1" s="635" t="s">
        <v>531</v>
      </c>
      <c r="AP1" s="636"/>
      <c r="AQ1" s="636"/>
      <c r="AR1" s="636"/>
      <c r="AS1" s="637"/>
    </row>
    <row r="2" spans="2:45" s="223" customFormat="1" ht="3" customHeight="1"/>
    <row r="3" spans="2:45" ht="17.25">
      <c r="B3" s="665" t="s">
        <v>530</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5"/>
      <c r="AQ3" s="665"/>
      <c r="AR3" s="665"/>
    </row>
    <row r="4" spans="2:45" s="223" customFormat="1">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row>
    <row r="5" spans="2:45" ht="12" customHeight="1">
      <c r="B5" s="639" t="s">
        <v>317</v>
      </c>
      <c r="C5" s="640"/>
      <c r="D5" s="640"/>
      <c r="E5" s="640"/>
      <c r="F5" s="640"/>
      <c r="G5" s="640"/>
      <c r="H5" s="640"/>
      <c r="I5" s="640"/>
      <c r="J5" s="640"/>
      <c r="K5" s="640"/>
      <c r="L5" s="640"/>
      <c r="M5" s="640"/>
      <c r="N5" s="640"/>
      <c r="O5" s="640"/>
      <c r="P5" s="640"/>
      <c r="Q5" s="640"/>
      <c r="R5" s="640"/>
      <c r="S5" s="640"/>
      <c r="T5" s="640"/>
      <c r="U5" s="640"/>
      <c r="V5" s="640"/>
      <c r="W5" s="640"/>
      <c r="X5" s="640"/>
      <c r="Y5" s="640"/>
      <c r="Z5" s="640"/>
      <c r="AA5" s="640"/>
      <c r="AB5" s="640"/>
      <c r="AC5" s="640"/>
      <c r="AD5" s="640"/>
      <c r="AE5" s="640"/>
      <c r="AF5" s="640"/>
      <c r="AG5" s="640"/>
      <c r="AH5" s="640"/>
      <c r="AI5" s="640"/>
      <c r="AJ5" s="640"/>
      <c r="AK5" s="640"/>
      <c r="AL5" s="640"/>
      <c r="AM5" s="640"/>
      <c r="AN5" s="640"/>
      <c r="AO5" s="640"/>
      <c r="AP5" s="640"/>
      <c r="AQ5" s="640"/>
      <c r="AR5" s="641"/>
    </row>
    <row r="6" spans="2:45" s="223" customFormat="1" ht="5.25" customHeight="1">
      <c r="B6" s="245"/>
      <c r="AR6" s="228"/>
    </row>
    <row r="7" spans="2:45" s="223" customFormat="1" ht="13.5" customHeight="1">
      <c r="B7" s="245"/>
      <c r="C7" s="223" t="s">
        <v>529</v>
      </c>
      <c r="AR7" s="228"/>
    </row>
    <row r="8" spans="2:45" s="223" customFormat="1" ht="11.25" customHeight="1">
      <c r="B8" s="245"/>
      <c r="C8" s="651" t="s">
        <v>528</v>
      </c>
      <c r="D8" s="651"/>
      <c r="E8" s="651"/>
      <c r="F8" s="651"/>
      <c r="G8" s="651"/>
      <c r="H8" s="651"/>
      <c r="I8" s="651"/>
      <c r="J8" s="654"/>
      <c r="K8" s="654"/>
      <c r="L8" s="654"/>
      <c r="M8" s="654"/>
      <c r="N8" s="654"/>
      <c r="O8" s="654"/>
      <c r="P8" s="654"/>
      <c r="S8" s="657" t="s">
        <v>527</v>
      </c>
      <c r="T8" s="657"/>
      <c r="U8" s="657"/>
      <c r="V8" s="657"/>
      <c r="W8" s="657"/>
      <c r="X8" s="657"/>
      <c r="Y8" s="654"/>
      <c r="Z8" s="654"/>
      <c r="AA8" s="654"/>
      <c r="AB8" s="654"/>
      <c r="AC8" s="654"/>
      <c r="AD8" s="654"/>
      <c r="AE8" s="266"/>
      <c r="AF8" s="263"/>
      <c r="AG8" s="642" t="s">
        <v>526</v>
      </c>
      <c r="AH8" s="642"/>
      <c r="AI8" s="642"/>
      <c r="AJ8" s="643"/>
      <c r="AK8" s="648"/>
      <c r="AL8" s="648"/>
      <c r="AM8" s="648"/>
      <c r="AN8" s="648"/>
      <c r="AO8" s="648"/>
      <c r="AP8" s="648"/>
      <c r="AR8" s="228"/>
    </row>
    <row r="9" spans="2:45" s="223" customFormat="1" ht="11.25" customHeight="1">
      <c r="B9" s="245"/>
      <c r="C9" s="652"/>
      <c r="D9" s="652"/>
      <c r="E9" s="652"/>
      <c r="F9" s="652"/>
      <c r="G9" s="652"/>
      <c r="H9" s="652"/>
      <c r="I9" s="652"/>
      <c r="J9" s="654"/>
      <c r="K9" s="654"/>
      <c r="L9" s="654"/>
      <c r="M9" s="654"/>
      <c r="N9" s="654"/>
      <c r="O9" s="654"/>
      <c r="P9" s="654"/>
      <c r="R9" s="266"/>
      <c r="S9" s="657"/>
      <c r="T9" s="657"/>
      <c r="U9" s="657"/>
      <c r="V9" s="657"/>
      <c r="W9" s="657"/>
      <c r="X9" s="657"/>
      <c r="Y9" s="654"/>
      <c r="Z9" s="654"/>
      <c r="AA9" s="654"/>
      <c r="AB9" s="654"/>
      <c r="AC9" s="654"/>
      <c r="AD9" s="654"/>
      <c r="AE9" s="266"/>
      <c r="AF9" s="263"/>
      <c r="AG9" s="644"/>
      <c r="AH9" s="644"/>
      <c r="AI9" s="644"/>
      <c r="AJ9" s="645"/>
      <c r="AK9" s="648"/>
      <c r="AL9" s="648"/>
      <c r="AM9" s="648"/>
      <c r="AN9" s="648"/>
      <c r="AO9" s="648"/>
      <c r="AP9" s="648"/>
      <c r="AR9" s="228"/>
    </row>
    <row r="10" spans="2:45" s="223" customFormat="1" ht="11.25" customHeight="1">
      <c r="B10" s="245"/>
      <c r="C10" s="653"/>
      <c r="D10" s="653"/>
      <c r="E10" s="653"/>
      <c r="F10" s="653"/>
      <c r="G10" s="653"/>
      <c r="H10" s="653"/>
      <c r="I10" s="653"/>
      <c r="J10" s="654"/>
      <c r="K10" s="654"/>
      <c r="L10" s="654"/>
      <c r="M10" s="654"/>
      <c r="N10" s="654"/>
      <c r="O10" s="654"/>
      <c r="P10" s="654"/>
      <c r="Q10" s="223" t="s">
        <v>525</v>
      </c>
      <c r="R10" s="266"/>
      <c r="S10" s="657"/>
      <c r="T10" s="657"/>
      <c r="U10" s="657"/>
      <c r="V10" s="657"/>
      <c r="W10" s="657"/>
      <c r="X10" s="657"/>
      <c r="Y10" s="654"/>
      <c r="Z10" s="654"/>
      <c r="AA10" s="654"/>
      <c r="AB10" s="654"/>
      <c r="AC10" s="654"/>
      <c r="AD10" s="654"/>
      <c r="AE10" s="223" t="s">
        <v>475</v>
      </c>
      <c r="AF10" s="263"/>
      <c r="AG10" s="646"/>
      <c r="AH10" s="646"/>
      <c r="AI10" s="646"/>
      <c r="AJ10" s="647"/>
      <c r="AK10" s="648"/>
      <c r="AL10" s="648"/>
      <c r="AM10" s="648"/>
      <c r="AN10" s="648"/>
      <c r="AO10" s="648"/>
      <c r="AP10" s="648"/>
      <c r="AQ10" s="223" t="s">
        <v>525</v>
      </c>
      <c r="AR10" s="228"/>
    </row>
    <row r="11" spans="2:45" s="223" customFormat="1" ht="6" customHeight="1">
      <c r="B11" s="245"/>
      <c r="AR11" s="228"/>
    </row>
    <row r="12" spans="2:45" ht="13.5" customHeight="1">
      <c r="B12" s="632" t="s">
        <v>524</v>
      </c>
      <c r="C12" s="633"/>
      <c r="D12" s="633"/>
      <c r="E12" s="633"/>
      <c r="F12" s="633"/>
      <c r="G12" s="633"/>
      <c r="H12" s="633"/>
      <c r="I12" s="633"/>
      <c r="J12" s="633"/>
      <c r="K12" s="633"/>
      <c r="L12" s="633"/>
      <c r="M12" s="633"/>
      <c r="N12" s="633"/>
      <c r="O12" s="633"/>
      <c r="P12" s="633"/>
      <c r="Q12" s="633"/>
      <c r="R12" s="633"/>
      <c r="S12" s="633"/>
      <c r="T12" s="633"/>
      <c r="U12" s="633"/>
      <c r="V12" s="633"/>
      <c r="W12" s="633"/>
      <c r="X12" s="633"/>
      <c r="Y12" s="633"/>
      <c r="Z12" s="633"/>
      <c r="AA12" s="633"/>
      <c r="AB12" s="633"/>
      <c r="AC12" s="633"/>
      <c r="AD12" s="633"/>
      <c r="AE12" s="633"/>
      <c r="AF12" s="633"/>
      <c r="AG12" s="633"/>
      <c r="AH12" s="633"/>
      <c r="AI12" s="633"/>
      <c r="AJ12" s="633"/>
      <c r="AK12" s="633"/>
      <c r="AL12" s="633"/>
      <c r="AM12" s="633"/>
      <c r="AN12" s="633"/>
      <c r="AO12" s="633"/>
      <c r="AP12" s="633"/>
      <c r="AQ12" s="633"/>
      <c r="AR12" s="634"/>
    </row>
    <row r="13" spans="2:45" s="223" customFormat="1" ht="17.25" customHeight="1">
      <c r="B13" s="245" t="s">
        <v>438</v>
      </c>
      <c r="C13" s="223" t="s">
        <v>523</v>
      </c>
      <c r="AR13" s="228"/>
    </row>
    <row r="14" spans="2:45" s="223" customFormat="1" ht="13.5" customHeight="1">
      <c r="B14" s="245"/>
      <c r="C14" s="223" t="s">
        <v>522</v>
      </c>
      <c r="AR14" s="228"/>
    </row>
    <row r="15" spans="2:45" s="223" customFormat="1" ht="13.5" customHeight="1">
      <c r="B15" s="245"/>
      <c r="C15" s="649" t="s">
        <v>519</v>
      </c>
      <c r="D15" s="642"/>
      <c r="E15" s="642"/>
      <c r="F15" s="642"/>
      <c r="G15" s="643"/>
      <c r="H15" s="654"/>
      <c r="I15" s="654"/>
      <c r="J15" s="654"/>
      <c r="K15" s="654"/>
      <c r="L15" s="654"/>
      <c r="M15" s="654"/>
      <c r="N15" s="654"/>
      <c r="O15" s="654"/>
      <c r="P15" s="654"/>
      <c r="S15" s="649" t="s">
        <v>518</v>
      </c>
      <c r="T15" s="642"/>
      <c r="U15" s="642"/>
      <c r="V15" s="642"/>
      <c r="W15" s="643"/>
      <c r="X15" s="658"/>
      <c r="Y15" s="659"/>
      <c r="Z15" s="659"/>
      <c r="AA15" s="659"/>
      <c r="AB15" s="659"/>
      <c r="AC15" s="659"/>
      <c r="AD15" s="660"/>
      <c r="AG15" s="655" t="s">
        <v>517</v>
      </c>
      <c r="AH15" s="655"/>
      <c r="AI15" s="656"/>
      <c r="AJ15" s="656"/>
      <c r="AK15" s="656"/>
      <c r="AL15" s="656"/>
      <c r="AM15" s="656"/>
      <c r="AN15" s="656"/>
      <c r="AO15" s="656"/>
      <c r="AP15" s="656"/>
      <c r="AR15" s="228"/>
    </row>
    <row r="16" spans="2:45" s="223" customFormat="1" ht="13.5" customHeight="1">
      <c r="B16" s="245"/>
      <c r="C16" s="650"/>
      <c r="D16" s="646"/>
      <c r="E16" s="646"/>
      <c r="F16" s="646"/>
      <c r="G16" s="647"/>
      <c r="H16" s="654"/>
      <c r="I16" s="654"/>
      <c r="J16" s="654"/>
      <c r="K16" s="654"/>
      <c r="L16" s="654"/>
      <c r="M16" s="654"/>
      <c r="N16" s="654"/>
      <c r="O16" s="654"/>
      <c r="P16" s="654"/>
      <c r="Q16" s="264" t="s">
        <v>516</v>
      </c>
      <c r="S16" s="650"/>
      <c r="T16" s="646"/>
      <c r="U16" s="646"/>
      <c r="V16" s="646"/>
      <c r="W16" s="647"/>
      <c r="X16" s="661"/>
      <c r="Y16" s="662"/>
      <c r="Z16" s="662"/>
      <c r="AA16" s="662"/>
      <c r="AB16" s="662"/>
      <c r="AC16" s="662"/>
      <c r="AD16" s="663"/>
      <c r="AE16" s="223" t="s">
        <v>516</v>
      </c>
      <c r="AG16" s="655"/>
      <c r="AH16" s="655"/>
      <c r="AI16" s="656"/>
      <c r="AJ16" s="656"/>
      <c r="AK16" s="656"/>
      <c r="AL16" s="656"/>
      <c r="AM16" s="656"/>
      <c r="AN16" s="656"/>
      <c r="AO16" s="656"/>
      <c r="AP16" s="656"/>
      <c r="AQ16" s="223" t="s">
        <v>516</v>
      </c>
      <c r="AR16" s="228"/>
    </row>
    <row r="17" spans="2:44" s="223" customFormat="1" ht="4.5" customHeight="1">
      <c r="B17" s="245"/>
      <c r="I17" s="265"/>
      <c r="S17" s="265"/>
      <c r="T17" s="265"/>
      <c r="U17" s="265"/>
      <c r="V17" s="265"/>
      <c r="AR17" s="228"/>
    </row>
    <row r="18" spans="2:44" s="223" customFormat="1" ht="13.5" customHeight="1">
      <c r="B18" s="245"/>
      <c r="C18" s="223" t="s">
        <v>521</v>
      </c>
      <c r="AR18" s="228"/>
    </row>
    <row r="19" spans="2:44" s="223" customFormat="1" ht="13.5" customHeight="1">
      <c r="B19" s="245"/>
      <c r="C19" s="649" t="s">
        <v>519</v>
      </c>
      <c r="D19" s="642"/>
      <c r="E19" s="642"/>
      <c r="F19" s="642"/>
      <c r="G19" s="643"/>
      <c r="H19" s="654"/>
      <c r="I19" s="654"/>
      <c r="J19" s="654"/>
      <c r="K19" s="654"/>
      <c r="L19" s="654"/>
      <c r="M19" s="654"/>
      <c r="N19" s="654"/>
      <c r="O19" s="654"/>
      <c r="P19" s="654"/>
      <c r="S19" s="649" t="s">
        <v>518</v>
      </c>
      <c r="T19" s="642"/>
      <c r="U19" s="642"/>
      <c r="V19" s="642"/>
      <c r="W19" s="643"/>
      <c r="X19" s="658"/>
      <c r="Y19" s="659"/>
      <c r="Z19" s="659"/>
      <c r="AA19" s="659"/>
      <c r="AB19" s="659"/>
      <c r="AC19" s="659"/>
      <c r="AD19" s="660"/>
      <c r="AG19" s="655" t="s">
        <v>517</v>
      </c>
      <c r="AH19" s="655"/>
      <c r="AI19" s="656"/>
      <c r="AJ19" s="656"/>
      <c r="AK19" s="656"/>
      <c r="AL19" s="656"/>
      <c r="AM19" s="656"/>
      <c r="AN19" s="656"/>
      <c r="AO19" s="656"/>
      <c r="AP19" s="656"/>
      <c r="AR19" s="228"/>
    </row>
    <row r="20" spans="2:44" s="223" customFormat="1" ht="13.5" customHeight="1">
      <c r="B20" s="245"/>
      <c r="C20" s="650"/>
      <c r="D20" s="646"/>
      <c r="E20" s="646"/>
      <c r="F20" s="646"/>
      <c r="G20" s="647"/>
      <c r="H20" s="654"/>
      <c r="I20" s="654"/>
      <c r="J20" s="654"/>
      <c r="K20" s="654"/>
      <c r="L20" s="654"/>
      <c r="M20" s="654"/>
      <c r="N20" s="654"/>
      <c r="O20" s="654"/>
      <c r="P20" s="654"/>
      <c r="Q20" s="264" t="s">
        <v>516</v>
      </c>
      <c r="S20" s="650"/>
      <c r="T20" s="646"/>
      <c r="U20" s="646"/>
      <c r="V20" s="646"/>
      <c r="W20" s="647"/>
      <c r="X20" s="661"/>
      <c r="Y20" s="662"/>
      <c r="Z20" s="662"/>
      <c r="AA20" s="662"/>
      <c r="AB20" s="662"/>
      <c r="AC20" s="662"/>
      <c r="AD20" s="663"/>
      <c r="AE20" s="223" t="s">
        <v>516</v>
      </c>
      <c r="AG20" s="655"/>
      <c r="AH20" s="655"/>
      <c r="AI20" s="656"/>
      <c r="AJ20" s="656"/>
      <c r="AK20" s="656"/>
      <c r="AL20" s="656"/>
      <c r="AM20" s="656"/>
      <c r="AN20" s="656"/>
      <c r="AO20" s="656"/>
      <c r="AP20" s="656"/>
      <c r="AQ20" s="223" t="s">
        <v>516</v>
      </c>
      <c r="AR20" s="228"/>
    </row>
    <row r="21" spans="2:44" s="223" customFormat="1" ht="13.5" customHeight="1">
      <c r="B21" s="245"/>
      <c r="C21" s="223" t="s">
        <v>520</v>
      </c>
      <c r="S21" s="265"/>
      <c r="T21" s="265"/>
      <c r="U21" s="265"/>
      <c r="V21" s="265"/>
      <c r="AR21" s="228"/>
    </row>
    <row r="22" spans="2:44" s="223" customFormat="1" ht="13.5" customHeight="1">
      <c r="B22" s="245"/>
      <c r="C22" s="649" t="s">
        <v>519</v>
      </c>
      <c r="D22" s="642"/>
      <c r="E22" s="642"/>
      <c r="F22" s="642"/>
      <c r="G22" s="643"/>
      <c r="H22" s="654"/>
      <c r="I22" s="654"/>
      <c r="J22" s="654"/>
      <c r="K22" s="654"/>
      <c r="L22" s="654"/>
      <c r="M22" s="654"/>
      <c r="N22" s="654"/>
      <c r="O22" s="654"/>
      <c r="P22" s="654"/>
      <c r="R22" s="263"/>
      <c r="S22" s="649" t="s">
        <v>518</v>
      </c>
      <c r="T22" s="642"/>
      <c r="U22" s="642"/>
      <c r="V22" s="642"/>
      <c r="W22" s="643"/>
      <c r="X22" s="658"/>
      <c r="Y22" s="659"/>
      <c r="Z22" s="659"/>
      <c r="AA22" s="659"/>
      <c r="AB22" s="659"/>
      <c r="AC22" s="659"/>
      <c r="AD22" s="660"/>
      <c r="AE22" s="262"/>
      <c r="AF22" s="262"/>
      <c r="AG22" s="655" t="s">
        <v>517</v>
      </c>
      <c r="AH22" s="655"/>
      <c r="AI22" s="656"/>
      <c r="AJ22" s="656"/>
      <c r="AK22" s="656"/>
      <c r="AL22" s="656"/>
      <c r="AM22" s="656"/>
      <c r="AN22" s="656"/>
      <c r="AO22" s="656"/>
      <c r="AP22" s="656"/>
      <c r="AR22" s="228"/>
    </row>
    <row r="23" spans="2:44" s="223" customFormat="1" ht="13.5" customHeight="1">
      <c r="B23" s="245"/>
      <c r="C23" s="650"/>
      <c r="D23" s="646"/>
      <c r="E23" s="646"/>
      <c r="F23" s="646"/>
      <c r="G23" s="647"/>
      <c r="H23" s="654"/>
      <c r="I23" s="654"/>
      <c r="J23" s="654"/>
      <c r="K23" s="654"/>
      <c r="L23" s="654"/>
      <c r="M23" s="654"/>
      <c r="N23" s="654"/>
      <c r="O23" s="654"/>
      <c r="P23" s="654"/>
      <c r="Q23" s="264" t="s">
        <v>516</v>
      </c>
      <c r="R23" s="263"/>
      <c r="S23" s="650"/>
      <c r="T23" s="646"/>
      <c r="U23" s="646"/>
      <c r="V23" s="646"/>
      <c r="W23" s="647"/>
      <c r="X23" s="661"/>
      <c r="Y23" s="662"/>
      <c r="Z23" s="662"/>
      <c r="AA23" s="662"/>
      <c r="AB23" s="662"/>
      <c r="AC23" s="662"/>
      <c r="AD23" s="663"/>
      <c r="AE23" s="223" t="s">
        <v>516</v>
      </c>
      <c r="AF23" s="262"/>
      <c r="AG23" s="655"/>
      <c r="AH23" s="655"/>
      <c r="AI23" s="656"/>
      <c r="AJ23" s="656"/>
      <c r="AK23" s="656"/>
      <c r="AL23" s="656"/>
      <c r="AM23" s="656"/>
      <c r="AN23" s="656"/>
      <c r="AO23" s="656"/>
      <c r="AP23" s="656"/>
      <c r="AQ23" s="223" t="s">
        <v>516</v>
      </c>
      <c r="AR23" s="228"/>
    </row>
    <row r="24" spans="2:44" s="223" customFormat="1" ht="6" customHeight="1">
      <c r="B24" s="227"/>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5"/>
    </row>
    <row r="25" spans="2:44" ht="13.5" customHeight="1">
      <c r="B25" s="632" t="s">
        <v>515</v>
      </c>
      <c r="C25" s="633"/>
      <c r="D25" s="633"/>
      <c r="E25" s="633"/>
      <c r="F25" s="633"/>
      <c r="G25" s="633"/>
      <c r="H25" s="633"/>
      <c r="I25" s="633"/>
      <c r="J25" s="633"/>
      <c r="K25" s="633"/>
      <c r="L25" s="633"/>
      <c r="M25" s="633"/>
      <c r="N25" s="633"/>
      <c r="O25" s="633"/>
      <c r="P25" s="633"/>
      <c r="Q25" s="633"/>
      <c r="R25" s="633"/>
      <c r="S25" s="633"/>
      <c r="T25" s="633"/>
      <c r="U25" s="633"/>
      <c r="V25" s="633"/>
      <c r="W25" s="633"/>
      <c r="X25" s="633"/>
      <c r="Y25" s="633"/>
      <c r="Z25" s="633"/>
      <c r="AA25" s="633"/>
      <c r="AB25" s="633"/>
      <c r="AC25" s="633"/>
      <c r="AD25" s="633"/>
      <c r="AE25" s="633"/>
      <c r="AF25" s="633"/>
      <c r="AG25" s="633"/>
      <c r="AH25" s="633"/>
      <c r="AI25" s="633"/>
      <c r="AJ25" s="633"/>
      <c r="AK25" s="633"/>
      <c r="AL25" s="633"/>
      <c r="AM25" s="633"/>
      <c r="AN25" s="633"/>
      <c r="AO25" s="633"/>
      <c r="AP25" s="633"/>
      <c r="AQ25" s="633"/>
      <c r="AR25" s="634"/>
    </row>
    <row r="26" spans="2:44" s="223" customFormat="1" ht="6.75" customHeight="1">
      <c r="B26" s="233"/>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40"/>
    </row>
    <row r="27" spans="2:44" s="223" customFormat="1" ht="13.5" customHeight="1">
      <c r="B27" s="245"/>
      <c r="C27" s="223" t="s">
        <v>514</v>
      </c>
      <c r="AR27" s="228"/>
    </row>
    <row r="28" spans="2:44" s="223" customFormat="1" ht="10.5" customHeight="1">
      <c r="B28" s="245"/>
      <c r="AR28" s="228"/>
    </row>
    <row r="29" spans="2:44" s="223" customFormat="1" ht="13.5" customHeight="1">
      <c r="B29" s="245"/>
      <c r="C29" s="638" t="s">
        <v>358</v>
      </c>
      <c r="D29" s="638"/>
      <c r="E29" s="638"/>
      <c r="F29" s="638"/>
      <c r="G29" s="638"/>
      <c r="H29" s="638"/>
      <c r="I29" s="638"/>
      <c r="J29" s="638"/>
      <c r="K29" s="638"/>
      <c r="L29" s="638"/>
      <c r="M29" s="638"/>
      <c r="N29" s="638"/>
      <c r="O29" s="638"/>
      <c r="Q29" s="638" t="s">
        <v>360</v>
      </c>
      <c r="R29" s="638"/>
      <c r="S29" s="638"/>
      <c r="T29" s="638"/>
      <c r="U29" s="638"/>
      <c r="V29" s="638"/>
      <c r="W29" s="638"/>
      <c r="X29" s="638"/>
      <c r="Y29" s="638"/>
      <c r="Z29" s="638"/>
      <c r="AA29" s="638"/>
      <c r="AB29" s="638"/>
      <c r="AC29" s="638"/>
      <c r="AE29" s="638" t="s">
        <v>513</v>
      </c>
      <c r="AF29" s="638"/>
      <c r="AG29" s="638"/>
      <c r="AH29" s="638"/>
      <c r="AI29" s="638"/>
      <c r="AJ29" s="638"/>
      <c r="AK29" s="638"/>
      <c r="AL29" s="638"/>
      <c r="AM29" s="638"/>
      <c r="AN29" s="638"/>
      <c r="AO29" s="638"/>
      <c r="AP29" s="638"/>
      <c r="AQ29" s="638"/>
      <c r="AR29" s="228"/>
    </row>
    <row r="30" spans="2:44" s="223" customFormat="1" ht="13.5" customHeight="1">
      <c r="B30" s="245"/>
      <c r="C30" s="239" t="s">
        <v>512</v>
      </c>
      <c r="D30" s="238"/>
      <c r="E30" s="238"/>
      <c r="F30" s="238"/>
      <c r="G30" s="238"/>
      <c r="H30" s="238"/>
      <c r="I30" s="238"/>
      <c r="J30" s="238"/>
      <c r="K30" s="238"/>
      <c r="L30" s="238"/>
      <c r="M30" s="238"/>
      <c r="N30" s="238"/>
      <c r="O30" s="237"/>
      <c r="Q30" s="261" t="s">
        <v>511</v>
      </c>
      <c r="R30" s="238"/>
      <c r="S30" s="238"/>
      <c r="T30" s="238"/>
      <c r="U30" s="238"/>
      <c r="V30" s="238"/>
      <c r="W30" s="238"/>
      <c r="X30" s="238"/>
      <c r="Y30" s="238"/>
      <c r="Z30" s="238"/>
      <c r="AA30" s="238"/>
      <c r="AB30" s="238"/>
      <c r="AC30" s="237"/>
      <c r="AE30" s="239" t="s">
        <v>510</v>
      </c>
      <c r="AF30" s="238"/>
      <c r="AG30" s="238"/>
      <c r="AH30" s="238"/>
      <c r="AI30" s="238"/>
      <c r="AJ30" s="238"/>
      <c r="AK30" s="238"/>
      <c r="AL30" s="238"/>
      <c r="AM30" s="238"/>
      <c r="AN30" s="238"/>
      <c r="AO30" s="238"/>
      <c r="AP30" s="238"/>
      <c r="AQ30" s="237"/>
      <c r="AR30" s="228"/>
    </row>
    <row r="31" spans="2:44" s="223" customFormat="1" ht="13.5" customHeight="1">
      <c r="B31" s="245"/>
      <c r="C31" s="236" t="s">
        <v>509</v>
      </c>
      <c r="D31" s="235"/>
      <c r="E31" s="235"/>
      <c r="F31" s="235"/>
      <c r="G31" s="235"/>
      <c r="H31" s="235"/>
      <c r="I31" s="235"/>
      <c r="J31" s="235"/>
      <c r="K31" s="235"/>
      <c r="L31" s="235"/>
      <c r="M31" s="235"/>
      <c r="N31" s="235"/>
      <c r="O31" s="234"/>
      <c r="Q31" s="247" t="s">
        <v>508</v>
      </c>
      <c r="R31" s="235"/>
      <c r="S31" s="235"/>
      <c r="T31" s="235"/>
      <c r="U31" s="235"/>
      <c r="V31" s="235"/>
      <c r="W31" s="235"/>
      <c r="X31" s="235"/>
      <c r="Y31" s="235"/>
      <c r="Z31" s="235"/>
      <c r="AA31" s="235"/>
      <c r="AB31" s="235"/>
      <c r="AC31" s="234"/>
      <c r="AE31" s="236" t="s">
        <v>507</v>
      </c>
      <c r="AF31" s="235"/>
      <c r="AG31" s="235"/>
      <c r="AH31" s="235"/>
      <c r="AI31" s="235"/>
      <c r="AJ31" s="235"/>
      <c r="AK31" s="235"/>
      <c r="AL31" s="235"/>
      <c r="AM31" s="235"/>
      <c r="AN31" s="235"/>
      <c r="AO31" s="235"/>
      <c r="AP31" s="235"/>
      <c r="AQ31" s="234"/>
      <c r="AR31" s="228"/>
    </row>
    <row r="32" spans="2:44" s="223" customFormat="1" ht="13.5" customHeight="1">
      <c r="B32" s="245"/>
      <c r="C32" s="232"/>
      <c r="D32" s="231"/>
      <c r="E32" s="231"/>
      <c r="F32" s="231"/>
      <c r="G32" s="231"/>
      <c r="H32" s="231"/>
      <c r="I32" s="231"/>
      <c r="J32" s="231"/>
      <c r="K32" s="231"/>
      <c r="L32" s="231"/>
      <c r="M32" s="231"/>
      <c r="N32" s="231"/>
      <c r="O32" s="230"/>
      <c r="Q32" s="232"/>
      <c r="R32" s="231"/>
      <c r="S32" s="231"/>
      <c r="T32" s="231"/>
      <c r="U32" s="231"/>
      <c r="V32" s="231"/>
      <c r="W32" s="231"/>
      <c r="X32" s="231"/>
      <c r="Y32" s="231"/>
      <c r="Z32" s="231"/>
      <c r="AA32" s="231"/>
      <c r="AB32" s="231"/>
      <c r="AC32" s="230"/>
      <c r="AE32" s="232"/>
      <c r="AF32" s="231"/>
      <c r="AG32" s="250"/>
      <c r="AH32" s="250"/>
      <c r="AI32" s="250"/>
      <c r="AJ32" s="231"/>
      <c r="AK32" s="250"/>
      <c r="AL32" s="250"/>
      <c r="AM32" s="250"/>
      <c r="AN32" s="250"/>
      <c r="AO32" s="250"/>
      <c r="AP32" s="250"/>
      <c r="AQ32" s="249"/>
      <c r="AR32" s="228"/>
    </row>
    <row r="33" spans="2:44" s="223" customFormat="1" ht="13.5" customHeight="1">
      <c r="B33" s="245"/>
      <c r="AR33" s="228"/>
    </row>
    <row r="34" spans="2:44" s="223" customFormat="1" ht="13.5" customHeight="1">
      <c r="B34" s="245"/>
      <c r="C34" s="638" t="s">
        <v>506</v>
      </c>
      <c r="D34" s="638"/>
      <c r="E34" s="638"/>
      <c r="F34" s="638"/>
      <c r="G34" s="638"/>
      <c r="H34" s="638"/>
      <c r="I34" s="638"/>
      <c r="J34" s="638"/>
      <c r="K34" s="638"/>
      <c r="L34" s="638"/>
      <c r="M34" s="638"/>
      <c r="N34" s="638"/>
      <c r="O34" s="638"/>
      <c r="Q34" s="638" t="s">
        <v>367</v>
      </c>
      <c r="R34" s="638"/>
      <c r="S34" s="638"/>
      <c r="T34" s="638"/>
      <c r="U34" s="638"/>
      <c r="V34" s="638"/>
      <c r="W34" s="638"/>
      <c r="X34" s="638"/>
      <c r="Y34" s="638"/>
      <c r="Z34" s="638"/>
      <c r="AA34" s="638"/>
      <c r="AB34" s="638"/>
      <c r="AC34" s="638"/>
      <c r="AE34" s="638" t="s">
        <v>505</v>
      </c>
      <c r="AF34" s="638"/>
      <c r="AG34" s="638"/>
      <c r="AH34" s="638"/>
      <c r="AI34" s="638"/>
      <c r="AJ34" s="638"/>
      <c r="AK34" s="638"/>
      <c r="AL34" s="638"/>
      <c r="AM34" s="638"/>
      <c r="AN34" s="638"/>
      <c r="AO34" s="638"/>
      <c r="AP34" s="638"/>
      <c r="AQ34" s="638"/>
      <c r="AR34" s="228"/>
    </row>
    <row r="35" spans="2:44" s="223" customFormat="1" ht="13.5" customHeight="1">
      <c r="B35" s="245"/>
      <c r="C35" s="260" t="s">
        <v>504</v>
      </c>
      <c r="D35" s="238"/>
      <c r="E35" s="238"/>
      <c r="F35" s="238"/>
      <c r="G35" s="238"/>
      <c r="H35" s="238"/>
      <c r="I35" s="238"/>
      <c r="J35" s="238"/>
      <c r="K35" s="238"/>
      <c r="L35" s="238"/>
      <c r="M35" s="238"/>
      <c r="N35" s="238"/>
      <c r="O35" s="237"/>
      <c r="Q35" s="239" t="s">
        <v>503</v>
      </c>
      <c r="R35" s="238"/>
      <c r="S35" s="238"/>
      <c r="T35" s="238"/>
      <c r="U35" s="238"/>
      <c r="V35" s="238"/>
      <c r="W35" s="238"/>
      <c r="X35" s="238"/>
      <c r="Y35" s="238"/>
      <c r="Z35" s="238"/>
      <c r="AA35" s="238"/>
      <c r="AB35" s="238"/>
      <c r="AC35" s="237"/>
      <c r="AE35" s="239" t="s">
        <v>502</v>
      </c>
      <c r="AF35" s="238"/>
      <c r="AG35" s="238"/>
      <c r="AH35" s="238"/>
      <c r="AI35" s="238"/>
      <c r="AJ35" s="238"/>
      <c r="AK35" s="238"/>
      <c r="AL35" s="238"/>
      <c r="AM35" s="238"/>
      <c r="AN35" s="238"/>
      <c r="AO35" s="238"/>
      <c r="AP35" s="238"/>
      <c r="AQ35" s="237"/>
      <c r="AR35" s="228"/>
    </row>
    <row r="36" spans="2:44" s="223" customFormat="1" ht="13.5" customHeight="1">
      <c r="B36" s="245"/>
      <c r="C36" s="259" t="s">
        <v>498</v>
      </c>
      <c r="D36" s="235"/>
      <c r="E36" s="235"/>
      <c r="F36" s="235"/>
      <c r="G36" s="235"/>
      <c r="H36" s="235"/>
      <c r="I36" s="235"/>
      <c r="J36" s="235"/>
      <c r="K36" s="235"/>
      <c r="L36" s="235"/>
      <c r="M36" s="235"/>
      <c r="N36" s="235"/>
      <c r="O36" s="234"/>
      <c r="Q36" s="236" t="s">
        <v>498</v>
      </c>
      <c r="R36" s="235"/>
      <c r="S36" s="235"/>
      <c r="T36" s="235"/>
      <c r="U36" s="235"/>
      <c r="V36" s="235"/>
      <c r="W36" s="235"/>
      <c r="X36" s="235"/>
      <c r="Y36" s="235"/>
      <c r="Z36" s="235"/>
      <c r="AA36" s="235"/>
      <c r="AB36" s="235"/>
      <c r="AC36" s="234"/>
      <c r="AE36" s="236" t="s">
        <v>498</v>
      </c>
      <c r="AF36" s="235"/>
      <c r="AG36" s="235"/>
      <c r="AH36" s="235"/>
      <c r="AI36" s="235"/>
      <c r="AJ36" s="235"/>
      <c r="AK36" s="235"/>
      <c r="AL36" s="235"/>
      <c r="AM36" s="235"/>
      <c r="AN36" s="235"/>
      <c r="AO36" s="235"/>
      <c r="AP36" s="235"/>
      <c r="AQ36" s="234"/>
      <c r="AR36" s="228"/>
    </row>
    <row r="37" spans="2:44" s="223" customFormat="1" ht="13.5" customHeight="1">
      <c r="B37" s="245"/>
      <c r="C37" s="232"/>
      <c r="D37" s="231"/>
      <c r="E37" s="250"/>
      <c r="F37" s="250"/>
      <c r="G37" s="250"/>
      <c r="H37" s="250"/>
      <c r="I37" s="250"/>
      <c r="J37" s="250"/>
      <c r="K37" s="250"/>
      <c r="L37" s="250"/>
      <c r="M37" s="250"/>
      <c r="N37" s="250"/>
      <c r="O37" s="249"/>
      <c r="Q37" s="232"/>
      <c r="R37" s="231"/>
      <c r="S37" s="231"/>
      <c r="T37" s="231"/>
      <c r="U37" s="231"/>
      <c r="V37" s="231"/>
      <c r="W37" s="231"/>
      <c r="X37" s="231"/>
      <c r="Y37" s="231"/>
      <c r="Z37" s="231"/>
      <c r="AA37" s="231"/>
      <c r="AB37" s="231"/>
      <c r="AC37" s="230"/>
      <c r="AE37" s="232"/>
      <c r="AF37" s="231"/>
      <c r="AG37" s="231"/>
      <c r="AH37" s="231"/>
      <c r="AI37" s="231"/>
      <c r="AJ37" s="231"/>
      <c r="AK37" s="231"/>
      <c r="AL37" s="231"/>
      <c r="AM37" s="231"/>
      <c r="AN37" s="231"/>
      <c r="AO37" s="231"/>
      <c r="AP37" s="231"/>
      <c r="AQ37" s="230"/>
      <c r="AR37" s="228"/>
    </row>
    <row r="38" spans="2:44" s="223" customFormat="1" ht="13.5" customHeight="1">
      <c r="B38" s="245"/>
      <c r="AR38" s="228"/>
    </row>
    <row r="39" spans="2:44" s="223" customFormat="1" ht="13.5" customHeight="1">
      <c r="B39" s="245"/>
      <c r="C39" s="638" t="s">
        <v>371</v>
      </c>
      <c r="D39" s="638"/>
      <c r="E39" s="638"/>
      <c r="F39" s="638"/>
      <c r="G39" s="638"/>
      <c r="H39" s="638"/>
      <c r="I39" s="638"/>
      <c r="J39" s="638"/>
      <c r="K39" s="638"/>
      <c r="L39" s="638"/>
      <c r="M39" s="638"/>
      <c r="N39" s="638"/>
      <c r="O39" s="638"/>
      <c r="Q39" s="638" t="s">
        <v>372</v>
      </c>
      <c r="R39" s="638"/>
      <c r="S39" s="638"/>
      <c r="T39" s="638"/>
      <c r="U39" s="638"/>
      <c r="V39" s="638"/>
      <c r="W39" s="638"/>
      <c r="X39" s="638"/>
      <c r="Y39" s="638"/>
      <c r="Z39" s="638"/>
      <c r="AA39" s="638"/>
      <c r="AB39" s="638"/>
      <c r="AC39" s="638"/>
      <c r="AR39" s="228"/>
    </row>
    <row r="40" spans="2:44" s="223" customFormat="1" ht="13.5" customHeight="1">
      <c r="B40" s="245"/>
      <c r="C40" s="248" t="s">
        <v>501</v>
      </c>
      <c r="D40" s="238"/>
      <c r="E40" s="238"/>
      <c r="F40" s="238"/>
      <c r="G40" s="238"/>
      <c r="H40" s="238"/>
      <c r="I40" s="238"/>
      <c r="J40" s="238"/>
      <c r="K40" s="238"/>
      <c r="L40" s="238"/>
      <c r="M40" s="238"/>
      <c r="N40" s="238"/>
      <c r="O40" s="237"/>
      <c r="Q40" s="239" t="s">
        <v>500</v>
      </c>
      <c r="R40" s="238"/>
      <c r="S40" s="238"/>
      <c r="T40" s="238"/>
      <c r="U40" s="238"/>
      <c r="V40" s="238"/>
      <c r="W40" s="238"/>
      <c r="X40" s="238"/>
      <c r="Y40" s="238"/>
      <c r="Z40" s="238"/>
      <c r="AA40" s="238"/>
      <c r="AB40" s="238"/>
      <c r="AC40" s="237"/>
      <c r="AR40" s="228"/>
    </row>
    <row r="41" spans="2:44" s="223" customFormat="1" ht="13.5" customHeight="1">
      <c r="B41" s="245"/>
      <c r="C41" s="236" t="s">
        <v>499</v>
      </c>
      <c r="D41" s="235"/>
      <c r="E41" s="235"/>
      <c r="F41" s="235"/>
      <c r="G41" s="235"/>
      <c r="H41" s="235"/>
      <c r="I41" s="235"/>
      <c r="J41" s="235"/>
      <c r="K41" s="235"/>
      <c r="L41" s="235"/>
      <c r="M41" s="235"/>
      <c r="N41" s="235"/>
      <c r="O41" s="234"/>
      <c r="Q41" s="236" t="s">
        <v>498</v>
      </c>
      <c r="R41" s="235"/>
      <c r="S41" s="235"/>
      <c r="T41" s="235"/>
      <c r="U41" s="235"/>
      <c r="V41" s="235"/>
      <c r="W41" s="235"/>
      <c r="X41" s="235"/>
      <c r="Y41" s="235"/>
      <c r="Z41" s="235"/>
      <c r="AA41" s="235"/>
      <c r="AB41" s="235"/>
      <c r="AC41" s="234"/>
      <c r="AR41" s="228"/>
    </row>
    <row r="42" spans="2:44" s="223" customFormat="1" ht="13.5" customHeight="1">
      <c r="B42" s="245"/>
      <c r="C42" s="232"/>
      <c r="D42" s="231"/>
      <c r="E42" s="231"/>
      <c r="F42" s="231"/>
      <c r="G42" s="231"/>
      <c r="H42" s="231"/>
      <c r="I42" s="231"/>
      <c r="J42" s="231"/>
      <c r="K42" s="231"/>
      <c r="L42" s="231"/>
      <c r="M42" s="231"/>
      <c r="N42" s="231"/>
      <c r="O42" s="230"/>
      <c r="Q42" s="232"/>
      <c r="R42" s="231"/>
      <c r="S42" s="231"/>
      <c r="T42" s="231"/>
      <c r="U42" s="231"/>
      <c r="V42" s="231"/>
      <c r="W42" s="231"/>
      <c r="X42" s="231"/>
      <c r="Y42" s="231"/>
      <c r="Z42" s="231"/>
      <c r="AA42" s="231"/>
      <c r="AB42" s="231"/>
      <c r="AC42" s="230"/>
      <c r="AE42" s="244"/>
      <c r="AR42" s="228"/>
    </row>
    <row r="43" spans="2:44" s="223" customFormat="1" ht="13.5" customHeight="1">
      <c r="B43" s="227"/>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5"/>
    </row>
    <row r="44" spans="2:44" ht="13.5" customHeight="1">
      <c r="B44" s="632" t="s">
        <v>497</v>
      </c>
      <c r="C44" s="633"/>
      <c r="D44" s="633"/>
      <c r="E44" s="633"/>
      <c r="F44" s="633"/>
      <c r="G44" s="633"/>
      <c r="H44" s="633"/>
      <c r="I44" s="633"/>
      <c r="J44" s="633"/>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633"/>
      <c r="AI44" s="633"/>
      <c r="AJ44" s="633"/>
      <c r="AK44" s="633"/>
      <c r="AL44" s="633"/>
      <c r="AM44" s="633"/>
      <c r="AN44" s="633"/>
      <c r="AO44" s="633"/>
      <c r="AP44" s="633"/>
      <c r="AQ44" s="633"/>
      <c r="AR44" s="634"/>
    </row>
    <row r="45" spans="2:44" s="223" customFormat="1" ht="6.75" customHeight="1">
      <c r="B45" s="233"/>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40"/>
    </row>
    <row r="46" spans="2:44" s="223" customFormat="1" ht="13.5" customHeight="1">
      <c r="B46" s="245"/>
      <c r="C46" s="223" t="s">
        <v>496</v>
      </c>
      <c r="AR46" s="228"/>
    </row>
    <row r="47" spans="2:44" s="223" customFormat="1" ht="13.5" customHeight="1">
      <c r="B47" s="245"/>
      <c r="AR47" s="228"/>
    </row>
    <row r="48" spans="2:44" s="223" customFormat="1" ht="13.5" customHeight="1">
      <c r="B48" s="245"/>
      <c r="C48" s="638" t="s">
        <v>495</v>
      </c>
      <c r="D48" s="638"/>
      <c r="E48" s="638"/>
      <c r="F48" s="638"/>
      <c r="G48" s="638"/>
      <c r="H48" s="638"/>
      <c r="I48" s="638"/>
      <c r="J48" s="638"/>
      <c r="K48" s="638"/>
      <c r="L48" s="638"/>
      <c r="M48" s="638"/>
      <c r="N48" s="638"/>
      <c r="O48" s="638"/>
      <c r="Q48" s="638" t="s">
        <v>494</v>
      </c>
      <c r="R48" s="638"/>
      <c r="S48" s="638"/>
      <c r="T48" s="638"/>
      <c r="U48" s="638"/>
      <c r="V48" s="638"/>
      <c r="W48" s="638"/>
      <c r="X48" s="638"/>
      <c r="Y48" s="638"/>
      <c r="Z48" s="638"/>
      <c r="AA48" s="638"/>
      <c r="AB48" s="638"/>
      <c r="AC48" s="638"/>
      <c r="AE48" s="638" t="s">
        <v>493</v>
      </c>
      <c r="AF48" s="638"/>
      <c r="AG48" s="638"/>
      <c r="AH48" s="638"/>
      <c r="AI48" s="638"/>
      <c r="AJ48" s="638"/>
      <c r="AK48" s="638"/>
      <c r="AL48" s="638"/>
      <c r="AM48" s="638"/>
      <c r="AN48" s="638"/>
      <c r="AO48" s="638"/>
      <c r="AP48" s="638"/>
      <c r="AQ48" s="638"/>
      <c r="AR48" s="228"/>
    </row>
    <row r="49" spans="2:44" s="223" customFormat="1" ht="13.5" customHeight="1">
      <c r="B49" s="245"/>
      <c r="C49" s="258" t="s">
        <v>492</v>
      </c>
      <c r="D49" s="257"/>
      <c r="E49" s="257"/>
      <c r="F49" s="257"/>
      <c r="G49" s="257"/>
      <c r="H49" s="257"/>
      <c r="I49" s="257"/>
      <c r="J49" s="257"/>
      <c r="K49" s="257"/>
      <c r="L49" s="257"/>
      <c r="M49" s="257"/>
      <c r="N49" s="257"/>
      <c r="O49" s="256"/>
      <c r="Q49" s="239" t="s">
        <v>491</v>
      </c>
      <c r="R49" s="238"/>
      <c r="S49" s="238"/>
      <c r="T49" s="238"/>
      <c r="U49" s="238"/>
      <c r="V49" s="238"/>
      <c r="W49" s="238"/>
      <c r="X49" s="238"/>
      <c r="Y49" s="238"/>
      <c r="Z49" s="238"/>
      <c r="AA49" s="238"/>
      <c r="AB49" s="238"/>
      <c r="AC49" s="237"/>
      <c r="AE49" s="255" t="s">
        <v>490</v>
      </c>
      <c r="AF49" s="238"/>
      <c r="AG49" s="238"/>
      <c r="AH49" s="238"/>
      <c r="AI49" s="238"/>
      <c r="AJ49" s="238"/>
      <c r="AK49" s="238"/>
      <c r="AL49" s="238"/>
      <c r="AM49" s="238"/>
      <c r="AN49" s="238"/>
      <c r="AO49" s="238"/>
      <c r="AP49" s="238"/>
      <c r="AQ49" s="237"/>
      <c r="AR49" s="228"/>
    </row>
    <row r="50" spans="2:44" s="223" customFormat="1" ht="13.5" customHeight="1">
      <c r="B50" s="245"/>
      <c r="C50" s="236" t="s">
        <v>489</v>
      </c>
      <c r="D50" s="235"/>
      <c r="E50" s="235"/>
      <c r="F50" s="235"/>
      <c r="G50" s="235"/>
      <c r="H50" s="254"/>
      <c r="I50" s="235"/>
      <c r="J50" s="235"/>
      <c r="K50" s="235"/>
      <c r="L50" s="235"/>
      <c r="M50" s="235"/>
      <c r="N50" s="235"/>
      <c r="O50" s="234"/>
      <c r="Q50" s="236" t="s">
        <v>488</v>
      </c>
      <c r="R50" s="235"/>
      <c r="S50" s="235"/>
      <c r="T50" s="235"/>
      <c r="U50" s="235"/>
      <c r="V50" s="235"/>
      <c r="W50" s="235"/>
      <c r="X50" s="235"/>
      <c r="Y50" s="235"/>
      <c r="Z50" s="235"/>
      <c r="AA50" s="235"/>
      <c r="AB50" s="235"/>
      <c r="AC50" s="234"/>
      <c r="AE50" s="253" t="s">
        <v>487</v>
      </c>
      <c r="AF50" s="235"/>
      <c r="AG50" s="235"/>
      <c r="AH50" s="235"/>
      <c r="AI50" s="235"/>
      <c r="AJ50" s="235"/>
      <c r="AK50" s="235"/>
      <c r="AL50" s="235"/>
      <c r="AM50" s="235"/>
      <c r="AN50" s="235"/>
      <c r="AO50" s="235"/>
      <c r="AP50" s="235"/>
      <c r="AQ50" s="234"/>
      <c r="AR50" s="228"/>
    </row>
    <row r="51" spans="2:44" s="223" customFormat="1" ht="13.5" customHeight="1">
      <c r="B51" s="245"/>
      <c r="C51" s="236" t="s">
        <v>486</v>
      </c>
      <c r="D51" s="235"/>
      <c r="E51" s="235"/>
      <c r="F51" s="235"/>
      <c r="G51" s="235"/>
      <c r="H51" s="235"/>
      <c r="I51" s="235"/>
      <c r="J51" s="235"/>
      <c r="K51" s="235"/>
      <c r="L51" s="235"/>
      <c r="M51" s="235"/>
      <c r="N51" s="235"/>
      <c r="O51" s="234"/>
      <c r="Q51" s="246" t="s">
        <v>485</v>
      </c>
      <c r="R51" s="235"/>
      <c r="S51" s="252"/>
      <c r="T51" s="252"/>
      <c r="U51" s="252"/>
      <c r="V51" s="252"/>
      <c r="W51" s="235"/>
      <c r="X51" s="252"/>
      <c r="Y51" s="252"/>
      <c r="Z51" s="252"/>
      <c r="AA51" s="252"/>
      <c r="AB51" s="252"/>
      <c r="AC51" s="251"/>
      <c r="AE51" s="246" t="s">
        <v>484</v>
      </c>
      <c r="AF51" s="235"/>
      <c r="AG51" s="252"/>
      <c r="AH51" s="252"/>
      <c r="AI51" s="252"/>
      <c r="AJ51" s="252"/>
      <c r="AK51" s="235"/>
      <c r="AL51" s="252"/>
      <c r="AM51" s="252"/>
      <c r="AN51" s="252"/>
      <c r="AO51" s="252"/>
      <c r="AP51" s="252"/>
      <c r="AQ51" s="251"/>
      <c r="AR51" s="228"/>
    </row>
    <row r="52" spans="2:44" s="223" customFormat="1" ht="13.5" customHeight="1">
      <c r="B52" s="245"/>
      <c r="C52" s="253"/>
      <c r="D52" s="235"/>
      <c r="E52" s="235"/>
      <c r="F52" s="235"/>
      <c r="G52" s="235"/>
      <c r="H52" s="235"/>
      <c r="I52" s="235" t="s">
        <v>438</v>
      </c>
      <c r="J52" s="235"/>
      <c r="K52" s="235"/>
      <c r="L52" s="235"/>
      <c r="M52" s="235"/>
      <c r="N52" s="235"/>
      <c r="O52" s="234"/>
      <c r="Q52" s="236" t="s">
        <v>483</v>
      </c>
      <c r="R52" s="235"/>
      <c r="S52" s="252"/>
      <c r="T52" s="252"/>
      <c r="U52" s="252"/>
      <c r="V52" s="252"/>
      <c r="W52" s="252"/>
      <c r="X52" s="252" t="s">
        <v>308</v>
      </c>
      <c r="Y52" s="252"/>
      <c r="Z52" s="252" t="s">
        <v>309</v>
      </c>
      <c r="AA52" s="252"/>
      <c r="AB52" s="252"/>
      <c r="AC52" s="251"/>
      <c r="AE52" s="247" t="s">
        <v>477</v>
      </c>
      <c r="AF52" s="235"/>
      <c r="AG52" s="252"/>
      <c r="AH52" s="252"/>
      <c r="AI52" s="252"/>
      <c r="AJ52" s="252"/>
      <c r="AK52" s="252"/>
      <c r="AL52" s="252" t="s">
        <v>308</v>
      </c>
      <c r="AM52" s="252"/>
      <c r="AN52" s="252" t="s">
        <v>309</v>
      </c>
      <c r="AO52" s="252"/>
      <c r="AP52" s="252"/>
      <c r="AQ52" s="251" t="s">
        <v>475</v>
      </c>
      <c r="AR52" s="228"/>
    </row>
    <row r="53" spans="2:44" s="223" customFormat="1" ht="13.5" customHeight="1">
      <c r="B53" s="245"/>
      <c r="C53" s="236" t="s">
        <v>482</v>
      </c>
      <c r="D53" s="235"/>
      <c r="E53" s="235"/>
      <c r="F53" s="235"/>
      <c r="G53" s="235"/>
      <c r="H53" s="235"/>
      <c r="I53" s="235"/>
      <c r="J53" s="235"/>
      <c r="K53" s="235"/>
      <c r="L53" s="235"/>
      <c r="M53" s="235"/>
      <c r="N53" s="235"/>
      <c r="O53" s="234"/>
      <c r="Q53" s="236" t="s">
        <v>481</v>
      </c>
      <c r="R53" s="235"/>
      <c r="S53" s="252"/>
      <c r="T53" s="252"/>
      <c r="U53" s="252"/>
      <c r="V53" s="252"/>
      <c r="W53" s="235"/>
      <c r="X53" s="252"/>
      <c r="Y53" s="252"/>
      <c r="Z53" s="252"/>
      <c r="AA53" s="252"/>
      <c r="AB53" s="252"/>
      <c r="AC53" s="251"/>
      <c r="AE53" s="246" t="s">
        <v>480</v>
      </c>
      <c r="AF53" s="235"/>
      <c r="AG53" s="252"/>
      <c r="AH53" s="252"/>
      <c r="AI53" s="252"/>
      <c r="AJ53" s="252"/>
      <c r="AK53" s="235"/>
      <c r="AL53" s="252"/>
      <c r="AM53" s="252"/>
      <c r="AN53" s="252"/>
      <c r="AO53" s="252"/>
      <c r="AP53" s="252"/>
      <c r="AQ53" s="251"/>
      <c r="AR53" s="228"/>
    </row>
    <row r="54" spans="2:44" s="223" customFormat="1" ht="13.5" customHeight="1">
      <c r="B54" s="245"/>
      <c r="C54" s="247" t="s">
        <v>479</v>
      </c>
      <c r="D54" s="235"/>
      <c r="E54" s="235"/>
      <c r="F54" s="235"/>
      <c r="G54" s="235"/>
      <c r="H54" s="235"/>
      <c r="I54" s="235"/>
      <c r="J54" s="235"/>
      <c r="K54" s="235"/>
      <c r="L54" s="235"/>
      <c r="M54" s="235"/>
      <c r="N54" s="235"/>
      <c r="O54" s="234"/>
      <c r="Q54" s="236" t="s">
        <v>478</v>
      </c>
      <c r="R54" s="235"/>
      <c r="S54" s="252"/>
      <c r="T54" s="252"/>
      <c r="U54" s="252"/>
      <c r="V54" s="252"/>
      <c r="W54" s="252"/>
      <c r="X54" s="252" t="s">
        <v>308</v>
      </c>
      <c r="Y54" s="252"/>
      <c r="Z54" s="252" t="s">
        <v>309</v>
      </c>
      <c r="AA54" s="252"/>
      <c r="AB54" s="252"/>
      <c r="AC54" s="251"/>
      <c r="AE54" s="247" t="s">
        <v>477</v>
      </c>
      <c r="AF54" s="235"/>
      <c r="AG54" s="252"/>
      <c r="AH54" s="252"/>
      <c r="AI54" s="252"/>
      <c r="AJ54" s="252"/>
      <c r="AK54" s="252"/>
      <c r="AL54" s="252" t="s">
        <v>308</v>
      </c>
      <c r="AM54" s="252"/>
      <c r="AN54" s="252" t="s">
        <v>309</v>
      </c>
      <c r="AO54" s="252"/>
      <c r="AP54" s="252"/>
      <c r="AQ54" s="251" t="s">
        <v>475</v>
      </c>
      <c r="AR54" s="228"/>
    </row>
    <row r="55" spans="2:44" s="223" customFormat="1" ht="13.5" customHeight="1">
      <c r="B55" s="245"/>
      <c r="C55" s="232" t="s">
        <v>476</v>
      </c>
      <c r="D55" s="231"/>
      <c r="E55" s="231"/>
      <c r="F55" s="231"/>
      <c r="G55" s="231"/>
      <c r="H55" s="231"/>
      <c r="I55" s="231"/>
      <c r="J55" s="231" t="s">
        <v>308</v>
      </c>
      <c r="K55" s="231"/>
      <c r="L55" s="231" t="s">
        <v>309</v>
      </c>
      <c r="M55" s="231"/>
      <c r="N55" s="231"/>
      <c r="O55" s="230" t="s">
        <v>475</v>
      </c>
      <c r="Q55" s="232" t="s">
        <v>474</v>
      </c>
      <c r="R55" s="231"/>
      <c r="S55" s="250"/>
      <c r="T55" s="250"/>
      <c r="U55" s="250"/>
      <c r="V55" s="250"/>
      <c r="W55" s="235"/>
      <c r="X55" s="250"/>
      <c r="Y55" s="250"/>
      <c r="Z55" s="250"/>
      <c r="AA55" s="250"/>
      <c r="AB55" s="250"/>
      <c r="AC55" s="249"/>
      <c r="AE55" s="232"/>
      <c r="AF55" s="231"/>
      <c r="AG55" s="250"/>
      <c r="AH55" s="250"/>
      <c r="AI55" s="250"/>
      <c r="AJ55" s="250"/>
      <c r="AK55" s="250"/>
      <c r="AL55" s="250"/>
      <c r="AM55" s="250"/>
      <c r="AN55" s="250"/>
      <c r="AO55" s="250"/>
      <c r="AP55" s="250"/>
      <c r="AQ55" s="249"/>
      <c r="AR55" s="228"/>
    </row>
    <row r="56" spans="2:44" s="223" customFormat="1" ht="13.5" customHeight="1">
      <c r="B56" s="245"/>
      <c r="AR56" s="228"/>
    </row>
    <row r="57" spans="2:44" s="223" customFormat="1" ht="13.5" customHeight="1">
      <c r="B57" s="245"/>
      <c r="C57" s="638" t="s">
        <v>332</v>
      </c>
      <c r="D57" s="638"/>
      <c r="E57" s="638"/>
      <c r="F57" s="638"/>
      <c r="G57" s="638"/>
      <c r="H57" s="638"/>
      <c r="I57" s="638"/>
      <c r="J57" s="638"/>
      <c r="K57" s="638"/>
      <c r="L57" s="638"/>
      <c r="M57" s="638"/>
      <c r="N57" s="638"/>
      <c r="O57" s="638"/>
      <c r="Q57" s="638" t="s">
        <v>336</v>
      </c>
      <c r="R57" s="638"/>
      <c r="S57" s="638"/>
      <c r="T57" s="638"/>
      <c r="U57" s="638"/>
      <c r="V57" s="638"/>
      <c r="W57" s="638"/>
      <c r="X57" s="638"/>
      <c r="Y57" s="638"/>
      <c r="Z57" s="638"/>
      <c r="AA57" s="638"/>
      <c r="AB57" s="638"/>
      <c r="AC57" s="638"/>
      <c r="AE57" s="638" t="s">
        <v>340</v>
      </c>
      <c r="AF57" s="638"/>
      <c r="AG57" s="638"/>
      <c r="AH57" s="638"/>
      <c r="AI57" s="638"/>
      <c r="AJ57" s="638"/>
      <c r="AK57" s="638"/>
      <c r="AL57" s="638"/>
      <c r="AM57" s="638"/>
      <c r="AN57" s="638"/>
      <c r="AO57" s="638"/>
      <c r="AP57" s="638"/>
      <c r="AQ57" s="638"/>
      <c r="AR57" s="228"/>
    </row>
    <row r="58" spans="2:44" s="223" customFormat="1" ht="13.5" customHeight="1">
      <c r="B58" s="245"/>
      <c r="C58" s="239" t="s">
        <v>473</v>
      </c>
      <c r="D58" s="238"/>
      <c r="E58" s="238"/>
      <c r="F58" s="238"/>
      <c r="G58" s="238"/>
      <c r="H58" s="238"/>
      <c r="I58" s="238"/>
      <c r="J58" s="238"/>
      <c r="K58" s="238"/>
      <c r="L58" s="238"/>
      <c r="M58" s="238"/>
      <c r="N58" s="238"/>
      <c r="O58" s="237"/>
      <c r="Q58" s="239" t="s">
        <v>472</v>
      </c>
      <c r="R58" s="238"/>
      <c r="S58" s="238"/>
      <c r="T58" s="238"/>
      <c r="U58" s="238"/>
      <c r="V58" s="238"/>
      <c r="W58" s="238"/>
      <c r="X58" s="238"/>
      <c r="Y58" s="238"/>
      <c r="Z58" s="238"/>
      <c r="AA58" s="238"/>
      <c r="AB58" s="238"/>
      <c r="AC58" s="237"/>
      <c r="AE58" s="248" t="s">
        <v>471</v>
      </c>
      <c r="AF58" s="238"/>
      <c r="AG58" s="238"/>
      <c r="AH58" s="238"/>
      <c r="AI58" s="238"/>
      <c r="AJ58" s="238"/>
      <c r="AK58" s="238"/>
      <c r="AL58" s="238"/>
      <c r="AM58" s="238"/>
      <c r="AN58" s="238"/>
      <c r="AO58" s="238"/>
      <c r="AP58" s="238"/>
      <c r="AQ58" s="237"/>
      <c r="AR58" s="228"/>
    </row>
    <row r="59" spans="2:44" s="223" customFormat="1" ht="13.5" customHeight="1">
      <c r="B59" s="245"/>
      <c r="C59" s="236" t="s">
        <v>470</v>
      </c>
      <c r="D59" s="235"/>
      <c r="E59" s="235"/>
      <c r="F59" s="235"/>
      <c r="G59" s="235"/>
      <c r="H59" s="235"/>
      <c r="I59" s="235"/>
      <c r="J59" s="235"/>
      <c r="K59" s="235"/>
      <c r="L59" s="235"/>
      <c r="M59" s="235"/>
      <c r="N59" s="235" t="s">
        <v>438</v>
      </c>
      <c r="O59" s="234" t="s">
        <v>438</v>
      </c>
      <c r="Q59" s="236" t="s">
        <v>469</v>
      </c>
      <c r="R59" s="235"/>
      <c r="S59" s="235"/>
      <c r="T59" s="235"/>
      <c r="U59" s="235"/>
      <c r="V59" s="235"/>
      <c r="W59" s="235"/>
      <c r="X59" s="235"/>
      <c r="Y59" s="235"/>
      <c r="Z59" s="235"/>
      <c r="AA59" s="235"/>
      <c r="AB59" s="235"/>
      <c r="AC59" s="234"/>
      <c r="AE59" s="247" t="s">
        <v>468</v>
      </c>
      <c r="AF59" s="235"/>
      <c r="AG59" s="235"/>
      <c r="AH59" s="235"/>
      <c r="AI59" s="235"/>
      <c r="AJ59" s="235"/>
      <c r="AK59" s="235"/>
      <c r="AL59" s="235"/>
      <c r="AM59" s="235"/>
      <c r="AN59" s="235"/>
      <c r="AO59" s="235"/>
      <c r="AP59" s="235"/>
      <c r="AQ59" s="234"/>
      <c r="AR59" s="228"/>
    </row>
    <row r="60" spans="2:44" s="223" customFormat="1" ht="13.5" customHeight="1">
      <c r="B60" s="245"/>
      <c r="C60" s="246" t="s">
        <v>467</v>
      </c>
      <c r="D60" s="235"/>
      <c r="E60" s="235"/>
      <c r="F60" s="235"/>
      <c r="G60" s="235"/>
      <c r="H60" s="235"/>
      <c r="I60" s="235"/>
      <c r="J60" s="235"/>
      <c r="K60" s="235"/>
      <c r="L60" s="235"/>
      <c r="M60" s="235"/>
      <c r="N60" s="235"/>
      <c r="O60" s="234"/>
      <c r="Q60" s="236" t="s">
        <v>466</v>
      </c>
      <c r="R60" s="235"/>
      <c r="S60" s="235"/>
      <c r="T60" s="235"/>
      <c r="U60" s="235"/>
      <c r="V60" s="235"/>
      <c r="W60" s="235"/>
      <c r="X60" s="235"/>
      <c r="Y60" s="235" t="s">
        <v>307</v>
      </c>
      <c r="Z60" s="235"/>
      <c r="AA60" s="235" t="s">
        <v>308</v>
      </c>
      <c r="AB60" s="235"/>
      <c r="AC60" s="234" t="s">
        <v>309</v>
      </c>
      <c r="AE60" s="236" t="s">
        <v>465</v>
      </c>
      <c r="AF60" s="235"/>
      <c r="AG60" s="235"/>
      <c r="AH60" s="235"/>
      <c r="AI60" s="235"/>
      <c r="AJ60" s="235"/>
      <c r="AK60" s="235"/>
      <c r="AL60" s="235"/>
      <c r="AM60" s="235"/>
      <c r="AN60" s="235"/>
      <c r="AO60" s="235"/>
      <c r="AP60" s="235"/>
      <c r="AQ60" s="234"/>
      <c r="AR60" s="228"/>
    </row>
    <row r="61" spans="2:44" s="223" customFormat="1" ht="13.5" customHeight="1">
      <c r="B61" s="245"/>
      <c r="C61" s="236" t="s">
        <v>464</v>
      </c>
      <c r="D61" s="235"/>
      <c r="E61" s="235"/>
      <c r="F61" s="235"/>
      <c r="G61" s="235"/>
      <c r="H61" s="235"/>
      <c r="I61" s="235"/>
      <c r="J61" s="235"/>
      <c r="K61" s="235"/>
      <c r="L61" s="235"/>
      <c r="M61" s="235"/>
      <c r="N61" s="235"/>
      <c r="O61" s="234"/>
      <c r="Q61" s="236" t="s">
        <v>463</v>
      </c>
      <c r="R61" s="235"/>
      <c r="S61" s="235"/>
      <c r="T61" s="235"/>
      <c r="U61" s="235"/>
      <c r="V61" s="235"/>
      <c r="W61" s="235"/>
      <c r="X61" s="235"/>
      <c r="Y61" s="235"/>
      <c r="Z61" s="235"/>
      <c r="AA61" s="235"/>
      <c r="AB61" s="235"/>
      <c r="AC61" s="234" t="s">
        <v>459</v>
      </c>
      <c r="AE61" s="246" t="s">
        <v>462</v>
      </c>
      <c r="AF61" s="235"/>
      <c r="AG61" s="235"/>
      <c r="AH61" s="235"/>
      <c r="AI61" s="235"/>
      <c r="AJ61" s="235"/>
      <c r="AK61" s="235"/>
      <c r="AL61" s="235"/>
      <c r="AM61" s="235"/>
      <c r="AN61" s="235"/>
      <c r="AO61" s="235"/>
      <c r="AP61" s="235"/>
      <c r="AQ61" s="234"/>
      <c r="AR61" s="228"/>
    </row>
    <row r="62" spans="2:44" s="223" customFormat="1" ht="13.5" customHeight="1">
      <c r="B62" s="245"/>
      <c r="C62" s="236" t="s">
        <v>461</v>
      </c>
      <c r="D62" s="235"/>
      <c r="E62" s="235"/>
      <c r="F62" s="235"/>
      <c r="G62" s="235"/>
      <c r="H62" s="235"/>
      <c r="I62" s="235"/>
      <c r="J62" s="235" t="s">
        <v>308</v>
      </c>
      <c r="K62" s="235"/>
      <c r="L62" s="235" t="s">
        <v>309</v>
      </c>
      <c r="M62" s="235"/>
      <c r="N62" s="235"/>
      <c r="O62" s="234"/>
      <c r="Q62" s="236" t="s">
        <v>460</v>
      </c>
      <c r="R62" s="235"/>
      <c r="S62" s="235"/>
      <c r="T62" s="235"/>
      <c r="U62" s="235"/>
      <c r="V62" s="235"/>
      <c r="W62" s="235"/>
      <c r="X62" s="235"/>
      <c r="Y62" s="235"/>
      <c r="Z62" s="235"/>
      <c r="AA62" s="235"/>
      <c r="AB62" s="235"/>
      <c r="AC62" s="234" t="s">
        <v>459</v>
      </c>
      <c r="AE62" s="236" t="s">
        <v>458</v>
      </c>
      <c r="AF62" s="235"/>
      <c r="AG62" s="235"/>
      <c r="AH62" s="235"/>
      <c r="AI62" s="235"/>
      <c r="AJ62" s="235"/>
      <c r="AK62" s="235"/>
      <c r="AL62" s="235"/>
      <c r="AM62" s="235"/>
      <c r="AN62" s="235"/>
      <c r="AO62" s="235"/>
      <c r="AP62" s="235"/>
      <c r="AQ62" s="234"/>
      <c r="AR62" s="228"/>
    </row>
    <row r="63" spans="2:44" s="223" customFormat="1" ht="13.5" customHeight="1">
      <c r="B63" s="245"/>
      <c r="C63" s="236" t="s">
        <v>457</v>
      </c>
      <c r="D63" s="235"/>
      <c r="E63" s="235"/>
      <c r="F63" s="235"/>
      <c r="G63" s="235"/>
      <c r="H63" s="235"/>
      <c r="I63" s="235"/>
      <c r="J63" s="235"/>
      <c r="K63" s="235"/>
      <c r="L63" s="235"/>
      <c r="M63" s="235"/>
      <c r="N63" s="235"/>
      <c r="O63" s="234"/>
      <c r="Q63" s="236" t="s">
        <v>456</v>
      </c>
      <c r="R63" s="235"/>
      <c r="S63" s="235"/>
      <c r="T63" s="235"/>
      <c r="U63" s="235"/>
      <c r="V63" s="235"/>
      <c r="W63" s="235"/>
      <c r="X63" s="235"/>
      <c r="Y63" s="235"/>
      <c r="Z63" s="235"/>
      <c r="AA63" s="235"/>
      <c r="AB63" s="235"/>
      <c r="AC63" s="234"/>
      <c r="AE63" s="236" t="s">
        <v>455</v>
      </c>
      <c r="AF63" s="235"/>
      <c r="AG63" s="235"/>
      <c r="AH63" s="235"/>
      <c r="AI63" s="235"/>
      <c r="AJ63" s="235"/>
      <c r="AK63" s="235"/>
      <c r="AL63" s="235"/>
      <c r="AM63" s="235"/>
      <c r="AN63" s="235"/>
      <c r="AO63" s="235"/>
      <c r="AP63" s="235"/>
      <c r="AQ63" s="234"/>
      <c r="AR63" s="228"/>
    </row>
    <row r="64" spans="2:44" s="223" customFormat="1" ht="13.5" customHeight="1">
      <c r="B64" s="245"/>
      <c r="C64" s="232"/>
      <c r="D64" s="231"/>
      <c r="E64" s="231"/>
      <c r="F64" s="231"/>
      <c r="G64" s="231"/>
      <c r="H64" s="231"/>
      <c r="I64" s="231"/>
      <c r="J64" s="231"/>
      <c r="K64" s="231"/>
      <c r="L64" s="231"/>
      <c r="M64" s="231"/>
      <c r="N64" s="231"/>
      <c r="O64" s="230"/>
      <c r="Q64" s="232"/>
      <c r="R64" s="231"/>
      <c r="S64" s="231"/>
      <c r="T64" s="231"/>
      <c r="U64" s="231"/>
      <c r="V64" s="231"/>
      <c r="W64" s="231"/>
      <c r="X64" s="231"/>
      <c r="Y64" s="231"/>
      <c r="Z64" s="231"/>
      <c r="AA64" s="231"/>
      <c r="AB64" s="231"/>
      <c r="AC64" s="230"/>
      <c r="AE64" s="232"/>
      <c r="AF64" s="231"/>
      <c r="AG64" s="231"/>
      <c r="AH64" s="231"/>
      <c r="AI64" s="231"/>
      <c r="AJ64" s="231"/>
      <c r="AK64" s="231"/>
      <c r="AL64" s="231"/>
      <c r="AM64" s="231"/>
      <c r="AN64" s="231"/>
      <c r="AO64" s="231"/>
      <c r="AP64" s="231"/>
      <c r="AQ64" s="230"/>
      <c r="AR64" s="228"/>
    </row>
    <row r="65" spans="2:44" s="223" customFormat="1" ht="13.5" customHeight="1">
      <c r="B65" s="245"/>
      <c r="AR65" s="228"/>
    </row>
    <row r="66" spans="2:44" s="223" customFormat="1" ht="13.5" customHeight="1">
      <c r="B66" s="245"/>
      <c r="C66" s="638" t="s">
        <v>454</v>
      </c>
      <c r="D66" s="638"/>
      <c r="E66" s="638"/>
      <c r="F66" s="638"/>
      <c r="G66" s="638"/>
      <c r="H66" s="638"/>
      <c r="I66" s="638"/>
      <c r="J66" s="638"/>
      <c r="K66" s="638"/>
      <c r="L66" s="638"/>
      <c r="M66" s="638"/>
      <c r="N66" s="638"/>
      <c r="O66" s="638"/>
      <c r="Q66" s="664" t="s">
        <v>453</v>
      </c>
      <c r="R66" s="664"/>
      <c r="S66" s="664"/>
      <c r="T66" s="664"/>
      <c r="U66" s="664"/>
      <c r="V66" s="664"/>
      <c r="W66" s="664"/>
      <c r="X66" s="664"/>
      <c r="Y66" s="664"/>
      <c r="Z66" s="664"/>
      <c r="AA66" s="664"/>
      <c r="AB66" s="664"/>
      <c r="AC66" s="664"/>
      <c r="AR66" s="228"/>
    </row>
    <row r="67" spans="2:44" s="223" customFormat="1" ht="13.5" customHeight="1">
      <c r="B67" s="245"/>
      <c r="C67" s="239" t="s">
        <v>452</v>
      </c>
      <c r="D67" s="238"/>
      <c r="E67" s="238"/>
      <c r="F67" s="238"/>
      <c r="G67" s="238"/>
      <c r="H67" s="238"/>
      <c r="I67" s="238"/>
      <c r="J67" s="238"/>
      <c r="K67" s="238"/>
      <c r="L67" s="238"/>
      <c r="M67" s="238"/>
      <c r="N67" s="238"/>
      <c r="O67" s="237"/>
      <c r="Q67" s="239" t="s">
        <v>451</v>
      </c>
      <c r="R67" s="238"/>
      <c r="S67" s="238"/>
      <c r="T67" s="238"/>
      <c r="U67" s="238"/>
      <c r="V67" s="238"/>
      <c r="W67" s="238"/>
      <c r="X67" s="238"/>
      <c r="Y67" s="238"/>
      <c r="Z67" s="238"/>
      <c r="AA67" s="238"/>
      <c r="AB67" s="238"/>
      <c r="AC67" s="237"/>
      <c r="AR67" s="228"/>
    </row>
    <row r="68" spans="2:44" s="223" customFormat="1" ht="13.5" customHeight="1">
      <c r="B68" s="245"/>
      <c r="C68" s="236" t="s">
        <v>450</v>
      </c>
      <c r="D68" s="235"/>
      <c r="E68" s="235"/>
      <c r="F68" s="235"/>
      <c r="G68" s="235"/>
      <c r="H68" s="235"/>
      <c r="I68" s="235"/>
      <c r="J68" s="235"/>
      <c r="K68" s="235"/>
      <c r="L68" s="235"/>
      <c r="M68" s="235"/>
      <c r="N68" s="235"/>
      <c r="O68" s="234"/>
      <c r="Q68" s="236" t="s">
        <v>449</v>
      </c>
      <c r="R68" s="235"/>
      <c r="S68" s="235"/>
      <c r="T68" s="235"/>
      <c r="U68" s="235"/>
      <c r="V68" s="235"/>
      <c r="W68" s="235"/>
      <c r="X68" s="235"/>
      <c r="Y68" s="235"/>
      <c r="Z68" s="235"/>
      <c r="AA68" s="235"/>
      <c r="AB68" s="235"/>
      <c r="AC68" s="234"/>
      <c r="AR68" s="228"/>
    </row>
    <row r="69" spans="2:44" s="223" customFormat="1" ht="13.5" customHeight="1">
      <c r="B69" s="245"/>
      <c r="C69" s="236"/>
      <c r="D69" s="235"/>
      <c r="E69" s="235"/>
      <c r="F69" s="235"/>
      <c r="G69" s="235"/>
      <c r="H69" s="235"/>
      <c r="I69" s="235"/>
      <c r="J69" s="235"/>
      <c r="K69" s="235"/>
      <c r="L69" s="235"/>
      <c r="M69" s="235"/>
      <c r="N69" s="235"/>
      <c r="O69" s="234"/>
      <c r="Q69" s="236"/>
      <c r="R69" s="235"/>
      <c r="S69" s="235"/>
      <c r="T69" s="235"/>
      <c r="U69" s="235"/>
      <c r="V69" s="235"/>
      <c r="W69" s="235"/>
      <c r="X69" s="235"/>
      <c r="Y69" s="235"/>
      <c r="Z69" s="235"/>
      <c r="AA69" s="235"/>
      <c r="AB69" s="235"/>
      <c r="AC69" s="234"/>
      <c r="AR69" s="228"/>
    </row>
    <row r="70" spans="2:44" s="223" customFormat="1" ht="13.5" customHeight="1">
      <c r="B70" s="245"/>
      <c r="C70" s="236" t="s">
        <v>448</v>
      </c>
      <c r="D70" s="235"/>
      <c r="E70" s="235"/>
      <c r="F70" s="235"/>
      <c r="G70" s="235"/>
      <c r="H70" s="235"/>
      <c r="I70" s="235"/>
      <c r="J70" s="235" t="s">
        <v>308</v>
      </c>
      <c r="K70" s="235"/>
      <c r="L70" s="235" t="s">
        <v>309</v>
      </c>
      <c r="M70" s="235"/>
      <c r="N70" s="235"/>
      <c r="O70" s="234" t="s">
        <v>438</v>
      </c>
      <c r="Q70" s="236" t="s">
        <v>447</v>
      </c>
      <c r="R70" s="235"/>
      <c r="S70" s="235"/>
      <c r="T70" s="235"/>
      <c r="U70" s="235"/>
      <c r="V70" s="235"/>
      <c r="W70" s="235"/>
      <c r="X70" s="235" t="s">
        <v>308</v>
      </c>
      <c r="Y70" s="235"/>
      <c r="Z70" s="235" t="s">
        <v>309</v>
      </c>
      <c r="AA70" s="235"/>
      <c r="AB70" s="235"/>
      <c r="AC70" s="234" t="s">
        <v>438</v>
      </c>
      <c r="AR70" s="228"/>
    </row>
    <row r="71" spans="2:44" s="223" customFormat="1" ht="13.5" customHeight="1">
      <c r="B71" s="245"/>
      <c r="C71" s="236" t="s">
        <v>446</v>
      </c>
      <c r="D71" s="235"/>
      <c r="E71" s="235"/>
      <c r="F71" s="235"/>
      <c r="G71" s="235"/>
      <c r="H71" s="235"/>
      <c r="I71" s="235"/>
      <c r="J71" s="235"/>
      <c r="K71" s="235"/>
      <c r="L71" s="235"/>
      <c r="M71" s="235"/>
      <c r="N71" s="235"/>
      <c r="O71" s="234"/>
      <c r="Q71" s="236" t="s">
        <v>445</v>
      </c>
      <c r="R71" s="235"/>
      <c r="S71" s="235"/>
      <c r="T71" s="235"/>
      <c r="U71" s="235"/>
      <c r="V71" s="235"/>
      <c r="W71" s="235"/>
      <c r="X71" s="235"/>
      <c r="Y71" s="235"/>
      <c r="Z71" s="235"/>
      <c r="AA71" s="235"/>
      <c r="AB71" s="235"/>
      <c r="AC71" s="234"/>
      <c r="AR71" s="228"/>
    </row>
    <row r="72" spans="2:44" s="223" customFormat="1" ht="13.5" customHeight="1">
      <c r="B72" s="245"/>
      <c r="C72" s="232"/>
      <c r="D72" s="231"/>
      <c r="E72" s="231"/>
      <c r="F72" s="231"/>
      <c r="G72" s="231"/>
      <c r="H72" s="231"/>
      <c r="I72" s="231"/>
      <c r="J72" s="231"/>
      <c r="K72" s="231"/>
      <c r="L72" s="231"/>
      <c r="M72" s="231"/>
      <c r="N72" s="231"/>
      <c r="O72" s="230"/>
      <c r="Q72" s="232"/>
      <c r="R72" s="231"/>
      <c r="S72" s="231"/>
      <c r="T72" s="231"/>
      <c r="U72" s="231"/>
      <c r="V72" s="231"/>
      <c r="W72" s="231"/>
      <c r="X72" s="231"/>
      <c r="Y72" s="231"/>
      <c r="Z72" s="231"/>
      <c r="AA72" s="231"/>
      <c r="AB72" s="231"/>
      <c r="AC72" s="230"/>
      <c r="AE72" s="244"/>
      <c r="AF72" s="244"/>
      <c r="AR72" s="228"/>
    </row>
    <row r="73" spans="2:44" s="223" customFormat="1" ht="13.5" customHeight="1">
      <c r="B73" s="245"/>
      <c r="C73" s="226"/>
      <c r="D73" s="226"/>
      <c r="E73" s="226"/>
      <c r="F73" s="226"/>
      <c r="G73" s="226"/>
      <c r="H73" s="226"/>
      <c r="I73" s="226"/>
      <c r="J73" s="226"/>
      <c r="K73" s="226"/>
      <c r="L73" s="226"/>
      <c r="M73" s="226"/>
      <c r="N73" s="226"/>
      <c r="O73" s="226"/>
      <c r="Q73" s="226"/>
      <c r="R73" s="226"/>
      <c r="S73" s="226"/>
      <c r="T73" s="226"/>
      <c r="U73" s="226"/>
      <c r="V73" s="226"/>
      <c r="W73" s="226"/>
      <c r="X73" s="226"/>
      <c r="Y73" s="226"/>
      <c r="Z73" s="226"/>
      <c r="AA73" s="226"/>
      <c r="AB73" s="226"/>
      <c r="AC73" s="226"/>
      <c r="AE73" s="244"/>
      <c r="AF73" s="244"/>
      <c r="AR73" s="228"/>
    </row>
    <row r="74" spans="2:44" s="223" customFormat="1" ht="13.5" customHeight="1">
      <c r="B74" s="243" t="s">
        <v>444</v>
      </c>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1"/>
    </row>
    <row r="75" spans="2:44" s="223" customFormat="1" ht="13.5" customHeight="1">
      <c r="B75" s="233"/>
      <c r="C75" s="664"/>
      <c r="D75" s="664"/>
      <c r="E75" s="664"/>
      <c r="F75" s="664"/>
      <c r="G75" s="664"/>
      <c r="H75" s="664"/>
      <c r="I75" s="638"/>
      <c r="J75" s="638"/>
      <c r="K75" s="638"/>
      <c r="L75" s="638"/>
      <c r="M75" s="638"/>
      <c r="N75" s="638"/>
      <c r="O75" s="638"/>
      <c r="P75" s="229"/>
      <c r="Q75" s="229"/>
      <c r="R75" s="229"/>
      <c r="S75" s="229"/>
      <c r="T75" s="229"/>
      <c r="U75" s="229"/>
      <c r="V75" s="229"/>
      <c r="W75" s="229"/>
      <c r="X75" s="229"/>
      <c r="Y75" s="229"/>
      <c r="Z75" s="229"/>
      <c r="AA75" s="664"/>
      <c r="AB75" s="664"/>
      <c r="AC75" s="664"/>
      <c r="AD75" s="664"/>
      <c r="AE75" s="664"/>
      <c r="AF75" s="664"/>
      <c r="AG75" s="664"/>
      <c r="AH75" s="664"/>
      <c r="AI75" s="664"/>
      <c r="AJ75" s="664"/>
      <c r="AK75" s="664"/>
      <c r="AL75" s="664"/>
      <c r="AM75" s="664"/>
      <c r="AN75" s="229"/>
      <c r="AO75" s="229"/>
      <c r="AP75" s="229"/>
      <c r="AQ75" s="229"/>
      <c r="AR75" s="240"/>
    </row>
    <row r="76" spans="2:44" s="223" customFormat="1" ht="13.5" customHeight="1">
      <c r="B76" s="233"/>
      <c r="C76" s="239" t="s">
        <v>443</v>
      </c>
      <c r="D76" s="238"/>
      <c r="E76" s="238"/>
      <c r="F76" s="238"/>
      <c r="G76" s="238"/>
      <c r="H76" s="238"/>
      <c r="I76" s="238"/>
      <c r="J76" s="238"/>
      <c r="K76" s="238"/>
      <c r="L76" s="238"/>
      <c r="M76" s="238"/>
      <c r="N76" s="238"/>
      <c r="O76" s="238"/>
      <c r="P76" s="238"/>
      <c r="Q76" s="238"/>
      <c r="R76" s="237"/>
      <c r="S76" s="229"/>
      <c r="T76" s="229"/>
      <c r="U76" s="229"/>
      <c r="V76" s="229"/>
      <c r="W76" s="229"/>
      <c r="AR76" s="228"/>
    </row>
    <row r="77" spans="2:44" s="223" customFormat="1" ht="13.5" customHeight="1">
      <c r="B77" s="233"/>
      <c r="C77" s="236" t="s">
        <v>442</v>
      </c>
      <c r="D77" s="235"/>
      <c r="E77" s="235"/>
      <c r="F77" s="235"/>
      <c r="G77" s="235"/>
      <c r="H77" s="235"/>
      <c r="I77" s="235"/>
      <c r="J77" s="235"/>
      <c r="K77" s="235"/>
      <c r="L77" s="235"/>
      <c r="M77" s="235"/>
      <c r="N77" s="235"/>
      <c r="O77" s="235"/>
      <c r="P77" s="235"/>
      <c r="Q77" s="235"/>
      <c r="R77" s="234"/>
      <c r="S77" s="229"/>
      <c r="T77" s="229"/>
      <c r="U77" s="229"/>
      <c r="V77" s="229"/>
      <c r="W77" s="229"/>
      <c r="AR77" s="228"/>
    </row>
    <row r="78" spans="2:44" s="223" customFormat="1" ht="13.5" customHeight="1">
      <c r="B78" s="233"/>
      <c r="C78" s="236"/>
      <c r="D78" s="235"/>
      <c r="E78" s="235"/>
      <c r="F78" s="235"/>
      <c r="G78" s="235"/>
      <c r="H78" s="235"/>
      <c r="I78" s="235"/>
      <c r="J78" s="235"/>
      <c r="K78" s="235"/>
      <c r="L78" s="235"/>
      <c r="M78" s="235"/>
      <c r="N78" s="235"/>
      <c r="O78" s="235"/>
      <c r="P78" s="235"/>
      <c r="Q78" s="235"/>
      <c r="R78" s="234"/>
      <c r="S78" s="229"/>
      <c r="T78" s="229"/>
      <c r="U78" s="229"/>
      <c r="V78" s="229"/>
      <c r="W78" s="229"/>
      <c r="AR78" s="228"/>
    </row>
    <row r="79" spans="2:44" s="223" customFormat="1" ht="13.5" customHeight="1">
      <c r="B79" s="233"/>
      <c r="C79" s="236" t="s">
        <v>441</v>
      </c>
      <c r="D79" s="235"/>
      <c r="E79" s="235"/>
      <c r="F79" s="235"/>
      <c r="G79" s="235"/>
      <c r="H79" s="235"/>
      <c r="I79" s="235"/>
      <c r="J79" s="235" t="s">
        <v>307</v>
      </c>
      <c r="K79" s="235"/>
      <c r="L79" s="235" t="s">
        <v>440</v>
      </c>
      <c r="M79" s="235"/>
      <c r="N79" s="235" t="s">
        <v>439</v>
      </c>
      <c r="O79" s="235"/>
      <c r="P79" s="235"/>
      <c r="Q79" s="235"/>
      <c r="R79" s="234" t="s">
        <v>438</v>
      </c>
      <c r="S79" s="229"/>
      <c r="T79" s="229"/>
      <c r="U79" s="229"/>
      <c r="V79" s="229"/>
      <c r="W79" s="229"/>
      <c r="AR79" s="228"/>
    </row>
    <row r="80" spans="2:44" s="223" customFormat="1" ht="13.5" customHeight="1">
      <c r="B80" s="233"/>
      <c r="C80" s="232"/>
      <c r="D80" s="231"/>
      <c r="E80" s="231"/>
      <c r="F80" s="231"/>
      <c r="G80" s="231"/>
      <c r="H80" s="231"/>
      <c r="I80" s="231"/>
      <c r="J80" s="231"/>
      <c r="K80" s="231"/>
      <c r="L80" s="231"/>
      <c r="M80" s="231"/>
      <c r="N80" s="231"/>
      <c r="O80" s="231"/>
      <c r="P80" s="231"/>
      <c r="Q80" s="231"/>
      <c r="R80" s="230"/>
      <c r="S80" s="229"/>
      <c r="T80" s="229"/>
      <c r="U80" s="229"/>
      <c r="V80" s="229"/>
      <c r="W80" s="229"/>
      <c r="AR80" s="228"/>
    </row>
    <row r="81" spans="2:44" s="223" customFormat="1" ht="13.5" customHeight="1">
      <c r="B81" s="227"/>
      <c r="C81" s="226"/>
      <c r="D81" s="226"/>
      <c r="E81" s="226"/>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226"/>
      <c r="AP81" s="226"/>
      <c r="AQ81" s="226"/>
      <c r="AR81" s="225"/>
    </row>
    <row r="82" spans="2:44" s="223" customFormat="1" ht="13.5" customHeight="1">
      <c r="AR82" s="224" t="s">
        <v>437</v>
      </c>
    </row>
    <row r="83" spans="2:44" s="223" customFormat="1" ht="13.5" customHeight="1"/>
    <row r="84" spans="2:44" s="223" customFormat="1" ht="13.5" customHeight="1"/>
    <row r="85" spans="2:44" s="223" customFormat="1" ht="13.5" customHeight="1"/>
    <row r="86" spans="2:44" s="223" customFormat="1" ht="13.5" customHeight="1"/>
    <row r="87" spans="2:44" s="223" customFormat="1" ht="13.5" customHeight="1"/>
    <row r="88" spans="2:44" s="223" customFormat="1" ht="13.5" customHeight="1"/>
    <row r="89" spans="2:44" s="223" customFormat="1" ht="13.5" customHeight="1"/>
    <row r="90" spans="2:44" s="223" customFormat="1" ht="13.5" customHeight="1"/>
    <row r="91" spans="2:44" s="223" customFormat="1" ht="13.5" customHeight="1"/>
    <row r="92" spans="2:44" s="223" customFormat="1" ht="13.5" customHeight="1"/>
    <row r="93" spans="2:44" s="223" customFormat="1" ht="13.5" customHeight="1"/>
    <row r="94" spans="2:44" s="223" customFormat="1" ht="13.5" customHeight="1"/>
    <row r="95" spans="2:44" s="223" customFormat="1" ht="13.5" customHeight="1"/>
    <row r="96" spans="2:44" s="223" customFormat="1" ht="13.5" customHeight="1"/>
    <row r="97" s="223" customFormat="1" ht="13.5" customHeight="1"/>
    <row r="98" s="223" customFormat="1" ht="13.5" customHeight="1"/>
    <row r="99" s="223" customFormat="1" ht="13.5" customHeight="1"/>
    <row r="100" s="223" customFormat="1" ht="13.5" customHeight="1"/>
    <row r="101" s="223" customFormat="1" ht="13.5" customHeight="1"/>
    <row r="102" s="223" customFormat="1" ht="13.5" customHeight="1"/>
    <row r="103" s="223" customFormat="1" ht="13.5" customHeight="1"/>
    <row r="104" s="223" customFormat="1" ht="13.5" customHeight="1"/>
    <row r="105" s="223" customFormat="1" ht="13.5" customHeight="1"/>
    <row r="106" s="223" customFormat="1" ht="13.5" customHeight="1"/>
    <row r="107" s="223" customFormat="1" ht="13.5" customHeight="1"/>
    <row r="108" s="223" customFormat="1" ht="13.5" customHeight="1"/>
    <row r="109" s="223" customFormat="1" ht="13.5" customHeight="1"/>
    <row r="110" s="223" customFormat="1" ht="13.5" customHeight="1"/>
    <row r="111" s="223" customFormat="1" ht="13.5" customHeight="1"/>
    <row r="112" s="223" customFormat="1" ht="13.5" customHeight="1"/>
    <row r="113" s="223" customFormat="1" ht="13.5" customHeight="1"/>
    <row r="114" s="223" customFormat="1" ht="13.5" customHeight="1"/>
    <row r="115" s="223" customFormat="1" ht="13.5" customHeight="1"/>
    <row r="116" s="223" customFormat="1" ht="13.5" customHeight="1"/>
    <row r="117" s="223" customFormat="1" ht="13.5" customHeight="1"/>
    <row r="118" s="223" customFormat="1" ht="13.5" customHeight="1"/>
    <row r="119" s="223" customFormat="1" ht="13.5" customHeight="1"/>
    <row r="120" s="223" customFormat="1" ht="13.5" customHeight="1"/>
    <row r="121" s="223" customFormat="1" ht="13.5" customHeight="1"/>
    <row r="122" s="223" customFormat="1" ht="13.5" customHeight="1"/>
    <row r="123" s="223" customFormat="1" ht="13.5" customHeight="1"/>
    <row r="124" s="223" customFormat="1" ht="13.5" customHeight="1"/>
    <row r="125" s="223" customFormat="1" ht="13.5" customHeight="1"/>
    <row r="126" s="223" customFormat="1" ht="13.5" customHeight="1"/>
    <row r="127" s="223" customFormat="1" ht="13.5" customHeight="1"/>
    <row r="128" s="223" customFormat="1" ht="13.5" customHeight="1"/>
    <row r="129" s="223" customFormat="1" ht="13.5" customHeight="1"/>
    <row r="130" s="223" customFormat="1" ht="13.5" customHeight="1"/>
    <row r="131" s="223" customFormat="1" ht="13.5" customHeight="1"/>
    <row r="132" s="223" customFormat="1" ht="13.5" customHeight="1"/>
    <row r="133" s="223" customFormat="1" ht="13.5" customHeight="1"/>
    <row r="134" s="223"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sheetData>
  <mergeCells count="48">
    <mergeCell ref="C75:O75"/>
    <mergeCell ref="AA75:AM75"/>
    <mergeCell ref="B3:AR3"/>
    <mergeCell ref="S15:W16"/>
    <mergeCell ref="S22:W23"/>
    <mergeCell ref="X15:AD16"/>
    <mergeCell ref="X22:AD23"/>
    <mergeCell ref="H15:P16"/>
    <mergeCell ref="H22:P23"/>
    <mergeCell ref="AI22:AP23"/>
    <mergeCell ref="C66:O66"/>
    <mergeCell ref="Q66:AC66"/>
    <mergeCell ref="C57:O57"/>
    <mergeCell ref="Q57:AC57"/>
    <mergeCell ref="B25:AR25"/>
    <mergeCell ref="AE57:AQ57"/>
    <mergeCell ref="S8:X10"/>
    <mergeCell ref="Y8:AD10"/>
    <mergeCell ref="C48:O48"/>
    <mergeCell ref="Q48:AC48"/>
    <mergeCell ref="AE48:AQ48"/>
    <mergeCell ref="Q34:AC34"/>
    <mergeCell ref="Q29:AC29"/>
    <mergeCell ref="AE29:AQ29"/>
    <mergeCell ref="C34:O34"/>
    <mergeCell ref="C19:G20"/>
    <mergeCell ref="H19:P20"/>
    <mergeCell ref="S19:W20"/>
    <mergeCell ref="X19:AD20"/>
    <mergeCell ref="AE34:AQ34"/>
    <mergeCell ref="AG19:AH20"/>
    <mergeCell ref="AI19:AP20"/>
    <mergeCell ref="B44:AR44"/>
    <mergeCell ref="AO1:AS1"/>
    <mergeCell ref="C39:O39"/>
    <mergeCell ref="Q39:AC39"/>
    <mergeCell ref="C29:O29"/>
    <mergeCell ref="B5:AR5"/>
    <mergeCell ref="B12:AR12"/>
    <mergeCell ref="AG8:AJ10"/>
    <mergeCell ref="AK8:AP10"/>
    <mergeCell ref="C22:G23"/>
    <mergeCell ref="C15:G16"/>
    <mergeCell ref="C8:I10"/>
    <mergeCell ref="J8:P10"/>
    <mergeCell ref="AG15:AH16"/>
    <mergeCell ref="AI15:AP16"/>
    <mergeCell ref="AG22:AH23"/>
  </mergeCells>
  <phoneticPr fontId="4"/>
  <pageMargins left="0.25" right="0.25"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27</xdr:col>
                    <xdr:colOff>209550</xdr:colOff>
                    <xdr:row>29</xdr:row>
                    <xdr:rowOff>114300</xdr:rowOff>
                  </from>
                  <to>
                    <xdr:col>29</xdr:col>
                    <xdr:colOff>133350</xdr:colOff>
                    <xdr:row>31</xdr:row>
                    <xdr:rowOff>47625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13</xdr:col>
                    <xdr:colOff>190500</xdr:colOff>
                    <xdr:row>47</xdr:row>
                    <xdr:rowOff>123825</xdr:rowOff>
                  </from>
                  <to>
                    <xdr:col>14</xdr:col>
                    <xdr:colOff>333375</xdr:colOff>
                    <xdr:row>49</xdr:row>
                    <xdr:rowOff>57150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27</xdr:col>
                    <xdr:colOff>171450</xdr:colOff>
                    <xdr:row>56</xdr:row>
                    <xdr:rowOff>123825</xdr:rowOff>
                  </from>
                  <to>
                    <xdr:col>29</xdr:col>
                    <xdr:colOff>95250</xdr:colOff>
                    <xdr:row>58</xdr:row>
                    <xdr:rowOff>57150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27</xdr:col>
                    <xdr:colOff>171450</xdr:colOff>
                    <xdr:row>57</xdr:row>
                    <xdr:rowOff>123825</xdr:rowOff>
                  </from>
                  <to>
                    <xdr:col>29</xdr:col>
                    <xdr:colOff>95250</xdr:colOff>
                    <xdr:row>59</xdr:row>
                    <xdr:rowOff>57150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42</xdr:col>
                    <xdr:colOff>0</xdr:colOff>
                    <xdr:row>48</xdr:row>
                    <xdr:rowOff>114300</xdr:rowOff>
                  </from>
                  <to>
                    <xdr:col>43</xdr:col>
                    <xdr:colOff>152400</xdr:colOff>
                    <xdr:row>50</xdr:row>
                    <xdr:rowOff>47625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42</xdr:col>
                    <xdr:colOff>0</xdr:colOff>
                    <xdr:row>56</xdr:row>
                    <xdr:rowOff>123825</xdr:rowOff>
                  </from>
                  <to>
                    <xdr:col>43</xdr:col>
                    <xdr:colOff>152400</xdr:colOff>
                    <xdr:row>58</xdr:row>
                    <xdr:rowOff>57150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42</xdr:col>
                    <xdr:colOff>0</xdr:colOff>
                    <xdr:row>58</xdr:row>
                    <xdr:rowOff>133350</xdr:rowOff>
                  </from>
                  <to>
                    <xdr:col>43</xdr:col>
                    <xdr:colOff>152400</xdr:colOff>
                    <xdr:row>60</xdr:row>
                    <xdr:rowOff>66675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14</xdr:col>
                    <xdr:colOff>9525</xdr:colOff>
                    <xdr:row>66</xdr:row>
                    <xdr:rowOff>133350</xdr:rowOff>
                  </from>
                  <to>
                    <xdr:col>15</xdr:col>
                    <xdr:colOff>19050</xdr:colOff>
                    <xdr:row>68</xdr:row>
                    <xdr:rowOff>66675</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27</xdr:col>
                    <xdr:colOff>200025</xdr:colOff>
                    <xdr:row>66</xdr:row>
                    <xdr:rowOff>123825</xdr:rowOff>
                  </from>
                  <to>
                    <xdr:col>29</xdr:col>
                    <xdr:colOff>123825</xdr:colOff>
                    <xdr:row>68</xdr:row>
                    <xdr:rowOff>57150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13</xdr:col>
                    <xdr:colOff>171450</xdr:colOff>
                    <xdr:row>39</xdr:row>
                    <xdr:rowOff>133350</xdr:rowOff>
                  </from>
                  <to>
                    <xdr:col>14</xdr:col>
                    <xdr:colOff>314325</xdr:colOff>
                    <xdr:row>41</xdr:row>
                    <xdr:rowOff>66675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17</xdr:col>
                    <xdr:colOff>9525</xdr:colOff>
                    <xdr:row>75</xdr:row>
                    <xdr:rowOff>133350</xdr:rowOff>
                  </from>
                  <to>
                    <xdr:col>18</xdr:col>
                    <xdr:colOff>161925</xdr:colOff>
                    <xdr:row>77</xdr:row>
                    <xdr:rowOff>66675</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13</xdr:col>
                    <xdr:colOff>190500</xdr:colOff>
                    <xdr:row>29</xdr:row>
                    <xdr:rowOff>114300</xdr:rowOff>
                  </from>
                  <to>
                    <xdr:col>14</xdr:col>
                    <xdr:colOff>333375</xdr:colOff>
                    <xdr:row>31</xdr:row>
                    <xdr:rowOff>47625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41</xdr:col>
                    <xdr:colOff>114300</xdr:colOff>
                    <xdr:row>29</xdr:row>
                    <xdr:rowOff>133350</xdr:rowOff>
                  </from>
                  <to>
                    <xdr:col>42</xdr:col>
                    <xdr:colOff>38100</xdr:colOff>
                    <xdr:row>31</xdr:row>
                    <xdr:rowOff>66675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13</xdr:col>
                    <xdr:colOff>161925</xdr:colOff>
                    <xdr:row>34</xdr:row>
                    <xdr:rowOff>123825</xdr:rowOff>
                  </from>
                  <to>
                    <xdr:col>14</xdr:col>
                    <xdr:colOff>304800</xdr:colOff>
                    <xdr:row>36</xdr:row>
                    <xdr:rowOff>57150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27</xdr:col>
                    <xdr:colOff>200025</xdr:colOff>
                    <xdr:row>34</xdr:row>
                    <xdr:rowOff>123825</xdr:rowOff>
                  </from>
                  <to>
                    <xdr:col>29</xdr:col>
                    <xdr:colOff>123825</xdr:colOff>
                    <xdr:row>36</xdr:row>
                    <xdr:rowOff>57150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41</xdr:col>
                    <xdr:colOff>200025</xdr:colOff>
                    <xdr:row>34</xdr:row>
                    <xdr:rowOff>123825</xdr:rowOff>
                  </from>
                  <to>
                    <xdr:col>42</xdr:col>
                    <xdr:colOff>123825</xdr:colOff>
                    <xdr:row>36</xdr:row>
                    <xdr:rowOff>57150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28</xdr:col>
                    <xdr:colOff>9525</xdr:colOff>
                    <xdr:row>39</xdr:row>
                    <xdr:rowOff>104775</xdr:rowOff>
                  </from>
                  <to>
                    <xdr:col>29</xdr:col>
                    <xdr:colOff>161925</xdr:colOff>
                    <xdr:row>41</xdr:row>
                    <xdr:rowOff>38100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28</xdr:col>
                    <xdr:colOff>0</xdr:colOff>
                    <xdr:row>48</xdr:row>
                    <xdr:rowOff>133350</xdr:rowOff>
                  </from>
                  <to>
                    <xdr:col>29</xdr:col>
                    <xdr:colOff>152400</xdr:colOff>
                    <xdr:row>50</xdr:row>
                    <xdr:rowOff>66675</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13</xdr:col>
                    <xdr:colOff>190500</xdr:colOff>
                    <xdr:row>49</xdr:row>
                    <xdr:rowOff>114300</xdr:rowOff>
                  </from>
                  <to>
                    <xdr:col>14</xdr:col>
                    <xdr:colOff>333375</xdr:colOff>
                    <xdr:row>51</xdr:row>
                    <xdr:rowOff>47625</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13</xdr:col>
                    <xdr:colOff>209550</xdr:colOff>
                    <xdr:row>57</xdr:row>
                    <xdr:rowOff>104775</xdr:rowOff>
                  </from>
                  <to>
                    <xdr:col>14</xdr:col>
                    <xdr:colOff>352425</xdr:colOff>
                    <xdr:row>59</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2C109-565F-4E2D-89C6-F1FD5FC66022}">
  <dimension ref="A1:N22"/>
  <sheetViews>
    <sheetView showGridLines="0" view="pageBreakPreview" zoomScaleNormal="100" zoomScaleSheetLayoutView="100" workbookViewId="0">
      <selection sqref="A1:B1"/>
    </sheetView>
  </sheetViews>
  <sheetFormatPr defaultRowHeight="13.5"/>
  <cols>
    <col min="1" max="1" width="3.125" style="102" customWidth="1"/>
    <col min="2" max="2" width="17.75" style="102" customWidth="1"/>
    <col min="3" max="13" width="6.25" style="102" customWidth="1"/>
    <col min="14" max="256" width="9" style="102"/>
    <col min="257" max="257" width="3.125" style="102" customWidth="1"/>
    <col min="258" max="258" width="15.375" style="102" customWidth="1"/>
    <col min="259" max="260" width="8.5" style="102" customWidth="1"/>
    <col min="261" max="262" width="8.625" style="102" customWidth="1"/>
    <col min="263" max="263" width="16.375" style="102" customWidth="1"/>
    <col min="264" max="264" width="16.75" style="102" bestFit="1" customWidth="1"/>
    <col min="265" max="512" width="9" style="102"/>
    <col min="513" max="513" width="3.125" style="102" customWidth="1"/>
    <col min="514" max="514" width="15.375" style="102" customWidth="1"/>
    <col min="515" max="516" width="8.5" style="102" customWidth="1"/>
    <col min="517" max="518" width="8.625" style="102" customWidth="1"/>
    <col min="519" max="519" width="16.375" style="102" customWidth="1"/>
    <col min="520" max="520" width="16.75" style="102" bestFit="1" customWidth="1"/>
    <col min="521" max="768" width="9" style="102"/>
    <col min="769" max="769" width="3.125" style="102" customWidth="1"/>
    <col min="770" max="770" width="15.375" style="102" customWidth="1"/>
    <col min="771" max="772" width="8.5" style="102" customWidth="1"/>
    <col min="773" max="774" width="8.625" style="102" customWidth="1"/>
    <col min="775" max="775" width="16.375" style="102" customWidth="1"/>
    <col min="776" max="776" width="16.75" style="102" bestFit="1" customWidth="1"/>
    <col min="777" max="1024" width="9" style="102"/>
    <col min="1025" max="1025" width="3.125" style="102" customWidth="1"/>
    <col min="1026" max="1026" width="15.375" style="102" customWidth="1"/>
    <col min="1027" max="1028" width="8.5" style="102" customWidth="1"/>
    <col min="1029" max="1030" width="8.625" style="102" customWidth="1"/>
    <col min="1031" max="1031" width="16.375" style="102" customWidth="1"/>
    <col min="1032" max="1032" width="16.75" style="102" bestFit="1" customWidth="1"/>
    <col min="1033" max="1280" width="9" style="102"/>
    <col min="1281" max="1281" width="3.125" style="102" customWidth="1"/>
    <col min="1282" max="1282" width="15.375" style="102" customWidth="1"/>
    <col min="1283" max="1284" width="8.5" style="102" customWidth="1"/>
    <col min="1285" max="1286" width="8.625" style="102" customWidth="1"/>
    <col min="1287" max="1287" width="16.375" style="102" customWidth="1"/>
    <col min="1288" max="1288" width="16.75" style="102" bestFit="1" customWidth="1"/>
    <col min="1289" max="1536" width="9" style="102"/>
    <col min="1537" max="1537" width="3.125" style="102" customWidth="1"/>
    <col min="1538" max="1538" width="15.375" style="102" customWidth="1"/>
    <col min="1539" max="1540" width="8.5" style="102" customWidth="1"/>
    <col min="1541" max="1542" width="8.625" style="102" customWidth="1"/>
    <col min="1543" max="1543" width="16.375" style="102" customWidth="1"/>
    <col min="1544" max="1544" width="16.75" style="102" bestFit="1" customWidth="1"/>
    <col min="1545" max="1792" width="9" style="102"/>
    <col min="1793" max="1793" width="3.125" style="102" customWidth="1"/>
    <col min="1794" max="1794" width="15.375" style="102" customWidth="1"/>
    <col min="1795" max="1796" width="8.5" style="102" customWidth="1"/>
    <col min="1797" max="1798" width="8.625" style="102" customWidth="1"/>
    <col min="1799" max="1799" width="16.375" style="102" customWidth="1"/>
    <col min="1800" max="1800" width="16.75" style="102" bestFit="1" customWidth="1"/>
    <col min="1801" max="2048" width="9" style="102"/>
    <col min="2049" max="2049" width="3.125" style="102" customWidth="1"/>
    <col min="2050" max="2050" width="15.375" style="102" customWidth="1"/>
    <col min="2051" max="2052" width="8.5" style="102" customWidth="1"/>
    <col min="2053" max="2054" width="8.625" style="102" customWidth="1"/>
    <col min="2055" max="2055" width="16.375" style="102" customWidth="1"/>
    <col min="2056" max="2056" width="16.75" style="102" bestFit="1" customWidth="1"/>
    <col min="2057" max="2304" width="9" style="102"/>
    <col min="2305" max="2305" width="3.125" style="102" customWidth="1"/>
    <col min="2306" max="2306" width="15.375" style="102" customWidth="1"/>
    <col min="2307" max="2308" width="8.5" style="102" customWidth="1"/>
    <col min="2309" max="2310" width="8.625" style="102" customWidth="1"/>
    <col min="2311" max="2311" width="16.375" style="102" customWidth="1"/>
    <col min="2312" max="2312" width="16.75" style="102" bestFit="1" customWidth="1"/>
    <col min="2313" max="2560" width="9" style="102"/>
    <col min="2561" max="2561" width="3.125" style="102" customWidth="1"/>
    <col min="2562" max="2562" width="15.375" style="102" customWidth="1"/>
    <col min="2563" max="2564" width="8.5" style="102" customWidth="1"/>
    <col min="2565" max="2566" width="8.625" style="102" customWidth="1"/>
    <col min="2567" max="2567" width="16.375" style="102" customWidth="1"/>
    <col min="2568" max="2568" width="16.75" style="102" bestFit="1" customWidth="1"/>
    <col min="2569" max="2816" width="9" style="102"/>
    <col min="2817" max="2817" width="3.125" style="102" customWidth="1"/>
    <col min="2818" max="2818" width="15.375" style="102" customWidth="1"/>
    <col min="2819" max="2820" width="8.5" style="102" customWidth="1"/>
    <col min="2821" max="2822" width="8.625" style="102" customWidth="1"/>
    <col min="2823" max="2823" width="16.375" style="102" customWidth="1"/>
    <col min="2824" max="2824" width="16.75" style="102" bestFit="1" customWidth="1"/>
    <col min="2825" max="3072" width="9" style="102"/>
    <col min="3073" max="3073" width="3.125" style="102" customWidth="1"/>
    <col min="3074" max="3074" width="15.375" style="102" customWidth="1"/>
    <col min="3075" max="3076" width="8.5" style="102" customWidth="1"/>
    <col min="3077" max="3078" width="8.625" style="102" customWidth="1"/>
    <col min="3079" max="3079" width="16.375" style="102" customWidth="1"/>
    <col min="3080" max="3080" width="16.75" style="102" bestFit="1" customWidth="1"/>
    <col min="3081" max="3328" width="9" style="102"/>
    <col min="3329" max="3329" width="3.125" style="102" customWidth="1"/>
    <col min="3330" max="3330" width="15.375" style="102" customWidth="1"/>
    <col min="3331" max="3332" width="8.5" style="102" customWidth="1"/>
    <col min="3333" max="3334" width="8.625" style="102" customWidth="1"/>
    <col min="3335" max="3335" width="16.375" style="102" customWidth="1"/>
    <col min="3336" max="3336" width="16.75" style="102" bestFit="1" customWidth="1"/>
    <col min="3337" max="3584" width="9" style="102"/>
    <col min="3585" max="3585" width="3.125" style="102" customWidth="1"/>
    <col min="3586" max="3586" width="15.375" style="102" customWidth="1"/>
    <col min="3587" max="3588" width="8.5" style="102" customWidth="1"/>
    <col min="3589" max="3590" width="8.625" style="102" customWidth="1"/>
    <col min="3591" max="3591" width="16.375" style="102" customWidth="1"/>
    <col min="3592" max="3592" width="16.75" style="102" bestFit="1" customWidth="1"/>
    <col min="3593" max="3840" width="9" style="102"/>
    <col min="3841" max="3841" width="3.125" style="102" customWidth="1"/>
    <col min="3842" max="3842" width="15.375" style="102" customWidth="1"/>
    <col min="3843" max="3844" width="8.5" style="102" customWidth="1"/>
    <col min="3845" max="3846" width="8.625" style="102" customWidth="1"/>
    <col min="3847" max="3847" width="16.375" style="102" customWidth="1"/>
    <col min="3848" max="3848" width="16.75" style="102" bestFit="1" customWidth="1"/>
    <col min="3849" max="4096" width="9" style="102"/>
    <col min="4097" max="4097" width="3.125" style="102" customWidth="1"/>
    <col min="4098" max="4098" width="15.375" style="102" customWidth="1"/>
    <col min="4099" max="4100" width="8.5" style="102" customWidth="1"/>
    <col min="4101" max="4102" width="8.625" style="102" customWidth="1"/>
    <col min="4103" max="4103" width="16.375" style="102" customWidth="1"/>
    <col min="4104" max="4104" width="16.75" style="102" bestFit="1" customWidth="1"/>
    <col min="4105" max="4352" width="9" style="102"/>
    <col min="4353" max="4353" width="3.125" style="102" customWidth="1"/>
    <col min="4354" max="4354" width="15.375" style="102" customWidth="1"/>
    <col min="4355" max="4356" width="8.5" style="102" customWidth="1"/>
    <col min="4357" max="4358" width="8.625" style="102" customWidth="1"/>
    <col min="4359" max="4359" width="16.375" style="102" customWidth="1"/>
    <col min="4360" max="4360" width="16.75" style="102" bestFit="1" customWidth="1"/>
    <col min="4361" max="4608" width="9" style="102"/>
    <col min="4609" max="4609" width="3.125" style="102" customWidth="1"/>
    <col min="4610" max="4610" width="15.375" style="102" customWidth="1"/>
    <col min="4611" max="4612" width="8.5" style="102" customWidth="1"/>
    <col min="4613" max="4614" width="8.625" style="102" customWidth="1"/>
    <col min="4615" max="4615" width="16.375" style="102" customWidth="1"/>
    <col min="4616" max="4616" width="16.75" style="102" bestFit="1" customWidth="1"/>
    <col min="4617" max="4864" width="9" style="102"/>
    <col min="4865" max="4865" width="3.125" style="102" customWidth="1"/>
    <col min="4866" max="4866" width="15.375" style="102" customWidth="1"/>
    <col min="4867" max="4868" width="8.5" style="102" customWidth="1"/>
    <col min="4869" max="4870" width="8.625" style="102" customWidth="1"/>
    <col min="4871" max="4871" width="16.375" style="102" customWidth="1"/>
    <col min="4872" max="4872" width="16.75" style="102" bestFit="1" customWidth="1"/>
    <col min="4873" max="5120" width="9" style="102"/>
    <col min="5121" max="5121" width="3.125" style="102" customWidth="1"/>
    <col min="5122" max="5122" width="15.375" style="102" customWidth="1"/>
    <col min="5123" max="5124" width="8.5" style="102" customWidth="1"/>
    <col min="5125" max="5126" width="8.625" style="102" customWidth="1"/>
    <col min="5127" max="5127" width="16.375" style="102" customWidth="1"/>
    <col min="5128" max="5128" width="16.75" style="102" bestFit="1" customWidth="1"/>
    <col min="5129" max="5376" width="9" style="102"/>
    <col min="5377" max="5377" width="3.125" style="102" customWidth="1"/>
    <col min="5378" max="5378" width="15.375" style="102" customWidth="1"/>
    <col min="5379" max="5380" width="8.5" style="102" customWidth="1"/>
    <col min="5381" max="5382" width="8.625" style="102" customWidth="1"/>
    <col min="5383" max="5383" width="16.375" style="102" customWidth="1"/>
    <col min="5384" max="5384" width="16.75" style="102" bestFit="1" customWidth="1"/>
    <col min="5385" max="5632" width="9" style="102"/>
    <col min="5633" max="5633" width="3.125" style="102" customWidth="1"/>
    <col min="5634" max="5634" width="15.375" style="102" customWidth="1"/>
    <col min="5635" max="5636" width="8.5" style="102" customWidth="1"/>
    <col min="5637" max="5638" width="8.625" style="102" customWidth="1"/>
    <col min="5639" max="5639" width="16.375" style="102" customWidth="1"/>
    <col min="5640" max="5640" width="16.75" style="102" bestFit="1" customWidth="1"/>
    <col min="5641" max="5888" width="9" style="102"/>
    <col min="5889" max="5889" width="3.125" style="102" customWidth="1"/>
    <col min="5890" max="5890" width="15.375" style="102" customWidth="1"/>
    <col min="5891" max="5892" width="8.5" style="102" customWidth="1"/>
    <col min="5893" max="5894" width="8.625" style="102" customWidth="1"/>
    <col min="5895" max="5895" width="16.375" style="102" customWidth="1"/>
    <col min="5896" max="5896" width="16.75" style="102" bestFit="1" customWidth="1"/>
    <col min="5897" max="6144" width="9" style="102"/>
    <col min="6145" max="6145" width="3.125" style="102" customWidth="1"/>
    <col min="6146" max="6146" width="15.375" style="102" customWidth="1"/>
    <col min="6147" max="6148" width="8.5" style="102" customWidth="1"/>
    <col min="6149" max="6150" width="8.625" style="102" customWidth="1"/>
    <col min="6151" max="6151" width="16.375" style="102" customWidth="1"/>
    <col min="6152" max="6152" width="16.75" style="102" bestFit="1" customWidth="1"/>
    <col min="6153" max="6400" width="9" style="102"/>
    <col min="6401" max="6401" width="3.125" style="102" customWidth="1"/>
    <col min="6402" max="6402" width="15.375" style="102" customWidth="1"/>
    <col min="6403" max="6404" width="8.5" style="102" customWidth="1"/>
    <col min="6405" max="6406" width="8.625" style="102" customWidth="1"/>
    <col min="6407" max="6407" width="16.375" style="102" customWidth="1"/>
    <col min="6408" max="6408" width="16.75" style="102" bestFit="1" customWidth="1"/>
    <col min="6409" max="6656" width="9" style="102"/>
    <col min="6657" max="6657" width="3.125" style="102" customWidth="1"/>
    <col min="6658" max="6658" width="15.375" style="102" customWidth="1"/>
    <col min="6659" max="6660" width="8.5" style="102" customWidth="1"/>
    <col min="6661" max="6662" width="8.625" style="102" customWidth="1"/>
    <col min="6663" max="6663" width="16.375" style="102" customWidth="1"/>
    <col min="6664" max="6664" width="16.75" style="102" bestFit="1" customWidth="1"/>
    <col min="6665" max="6912" width="9" style="102"/>
    <col min="6913" max="6913" width="3.125" style="102" customWidth="1"/>
    <col min="6914" max="6914" width="15.375" style="102" customWidth="1"/>
    <col min="6915" max="6916" width="8.5" style="102" customWidth="1"/>
    <col min="6917" max="6918" width="8.625" style="102" customWidth="1"/>
    <col min="6919" max="6919" width="16.375" style="102" customWidth="1"/>
    <col min="6920" max="6920" width="16.75" style="102" bestFit="1" customWidth="1"/>
    <col min="6921" max="7168" width="9" style="102"/>
    <col min="7169" max="7169" width="3.125" style="102" customWidth="1"/>
    <col min="7170" max="7170" width="15.375" style="102" customWidth="1"/>
    <col min="7171" max="7172" width="8.5" style="102" customWidth="1"/>
    <col min="7173" max="7174" width="8.625" style="102" customWidth="1"/>
    <col min="7175" max="7175" width="16.375" style="102" customWidth="1"/>
    <col min="7176" max="7176" width="16.75" style="102" bestFit="1" customWidth="1"/>
    <col min="7177" max="7424" width="9" style="102"/>
    <col min="7425" max="7425" width="3.125" style="102" customWidth="1"/>
    <col min="7426" max="7426" width="15.375" style="102" customWidth="1"/>
    <col min="7427" max="7428" width="8.5" style="102" customWidth="1"/>
    <col min="7429" max="7430" width="8.625" style="102" customWidth="1"/>
    <col min="7431" max="7431" width="16.375" style="102" customWidth="1"/>
    <col min="7432" max="7432" width="16.75" style="102" bestFit="1" customWidth="1"/>
    <col min="7433" max="7680" width="9" style="102"/>
    <col min="7681" max="7681" width="3.125" style="102" customWidth="1"/>
    <col min="7682" max="7682" width="15.375" style="102" customWidth="1"/>
    <col min="7683" max="7684" width="8.5" style="102" customWidth="1"/>
    <col min="7685" max="7686" width="8.625" style="102" customWidth="1"/>
    <col min="7687" max="7687" width="16.375" style="102" customWidth="1"/>
    <col min="7688" max="7688" width="16.75" style="102" bestFit="1" customWidth="1"/>
    <col min="7689" max="7936" width="9" style="102"/>
    <col min="7937" max="7937" width="3.125" style="102" customWidth="1"/>
    <col min="7938" max="7938" width="15.375" style="102" customWidth="1"/>
    <col min="7939" max="7940" width="8.5" style="102" customWidth="1"/>
    <col min="7941" max="7942" width="8.625" style="102" customWidth="1"/>
    <col min="7943" max="7943" width="16.375" style="102" customWidth="1"/>
    <col min="7944" max="7944" width="16.75" style="102" bestFit="1" customWidth="1"/>
    <col min="7945" max="8192" width="9" style="102"/>
    <col min="8193" max="8193" width="3.125" style="102" customWidth="1"/>
    <col min="8194" max="8194" width="15.375" style="102" customWidth="1"/>
    <col min="8195" max="8196" width="8.5" style="102" customWidth="1"/>
    <col min="8197" max="8198" width="8.625" style="102" customWidth="1"/>
    <col min="8199" max="8199" width="16.375" style="102" customWidth="1"/>
    <col min="8200" max="8200" width="16.75" style="102" bestFit="1" customWidth="1"/>
    <col min="8201" max="8448" width="9" style="102"/>
    <col min="8449" max="8449" width="3.125" style="102" customWidth="1"/>
    <col min="8450" max="8450" width="15.375" style="102" customWidth="1"/>
    <col min="8451" max="8452" width="8.5" style="102" customWidth="1"/>
    <col min="8453" max="8454" width="8.625" style="102" customWidth="1"/>
    <col min="8455" max="8455" width="16.375" style="102" customWidth="1"/>
    <col min="8456" max="8456" width="16.75" style="102" bestFit="1" customWidth="1"/>
    <col min="8457" max="8704" width="9" style="102"/>
    <col min="8705" max="8705" width="3.125" style="102" customWidth="1"/>
    <col min="8706" max="8706" width="15.375" style="102" customWidth="1"/>
    <col min="8707" max="8708" width="8.5" style="102" customWidth="1"/>
    <col min="8709" max="8710" width="8.625" style="102" customWidth="1"/>
    <col min="8711" max="8711" width="16.375" style="102" customWidth="1"/>
    <col min="8712" max="8712" width="16.75" style="102" bestFit="1" customWidth="1"/>
    <col min="8713" max="8960" width="9" style="102"/>
    <col min="8961" max="8961" width="3.125" style="102" customWidth="1"/>
    <col min="8962" max="8962" width="15.375" style="102" customWidth="1"/>
    <col min="8963" max="8964" width="8.5" style="102" customWidth="1"/>
    <col min="8965" max="8966" width="8.625" style="102" customWidth="1"/>
    <col min="8967" max="8967" width="16.375" style="102" customWidth="1"/>
    <col min="8968" max="8968" width="16.75" style="102" bestFit="1" customWidth="1"/>
    <col min="8969" max="9216" width="9" style="102"/>
    <col min="9217" max="9217" width="3.125" style="102" customWidth="1"/>
    <col min="9218" max="9218" width="15.375" style="102" customWidth="1"/>
    <col min="9219" max="9220" width="8.5" style="102" customWidth="1"/>
    <col min="9221" max="9222" width="8.625" style="102" customWidth="1"/>
    <col min="9223" max="9223" width="16.375" style="102" customWidth="1"/>
    <col min="9224" max="9224" width="16.75" style="102" bestFit="1" customWidth="1"/>
    <col min="9225" max="9472" width="9" style="102"/>
    <col min="9473" max="9473" width="3.125" style="102" customWidth="1"/>
    <col min="9474" max="9474" width="15.375" style="102" customWidth="1"/>
    <col min="9475" max="9476" width="8.5" style="102" customWidth="1"/>
    <col min="9477" max="9478" width="8.625" style="102" customWidth="1"/>
    <col min="9479" max="9479" width="16.375" style="102" customWidth="1"/>
    <col min="9480" max="9480" width="16.75" style="102" bestFit="1" customWidth="1"/>
    <col min="9481" max="9728" width="9" style="102"/>
    <col min="9729" max="9729" width="3.125" style="102" customWidth="1"/>
    <col min="9730" max="9730" width="15.375" style="102" customWidth="1"/>
    <col min="9731" max="9732" width="8.5" style="102" customWidth="1"/>
    <col min="9733" max="9734" width="8.625" style="102" customWidth="1"/>
    <col min="9735" max="9735" width="16.375" style="102" customWidth="1"/>
    <col min="9736" max="9736" width="16.75" style="102" bestFit="1" customWidth="1"/>
    <col min="9737" max="9984" width="9" style="102"/>
    <col min="9985" max="9985" width="3.125" style="102" customWidth="1"/>
    <col min="9986" max="9986" width="15.375" style="102" customWidth="1"/>
    <col min="9987" max="9988" width="8.5" style="102" customWidth="1"/>
    <col min="9989" max="9990" width="8.625" style="102" customWidth="1"/>
    <col min="9991" max="9991" width="16.375" style="102" customWidth="1"/>
    <col min="9992" max="9992" width="16.75" style="102" bestFit="1" customWidth="1"/>
    <col min="9993" max="10240" width="9" style="102"/>
    <col min="10241" max="10241" width="3.125" style="102" customWidth="1"/>
    <col min="10242" max="10242" width="15.375" style="102" customWidth="1"/>
    <col min="10243" max="10244" width="8.5" style="102" customWidth="1"/>
    <col min="10245" max="10246" width="8.625" style="102" customWidth="1"/>
    <col min="10247" max="10247" width="16.375" style="102" customWidth="1"/>
    <col min="10248" max="10248" width="16.75" style="102" bestFit="1" customWidth="1"/>
    <col min="10249" max="10496" width="9" style="102"/>
    <col min="10497" max="10497" width="3.125" style="102" customWidth="1"/>
    <col min="10498" max="10498" width="15.375" style="102" customWidth="1"/>
    <col min="10499" max="10500" width="8.5" style="102" customWidth="1"/>
    <col min="10501" max="10502" width="8.625" style="102" customWidth="1"/>
    <col min="10503" max="10503" width="16.375" style="102" customWidth="1"/>
    <col min="10504" max="10504" width="16.75" style="102" bestFit="1" customWidth="1"/>
    <col min="10505" max="10752" width="9" style="102"/>
    <col min="10753" max="10753" width="3.125" style="102" customWidth="1"/>
    <col min="10754" max="10754" width="15.375" style="102" customWidth="1"/>
    <col min="10755" max="10756" width="8.5" style="102" customWidth="1"/>
    <col min="10757" max="10758" width="8.625" style="102" customWidth="1"/>
    <col min="10759" max="10759" width="16.375" style="102" customWidth="1"/>
    <col min="10760" max="10760" width="16.75" style="102" bestFit="1" customWidth="1"/>
    <col min="10761" max="11008" width="9" style="102"/>
    <col min="11009" max="11009" width="3.125" style="102" customWidth="1"/>
    <col min="11010" max="11010" width="15.375" style="102" customWidth="1"/>
    <col min="11011" max="11012" width="8.5" style="102" customWidth="1"/>
    <col min="11013" max="11014" width="8.625" style="102" customWidth="1"/>
    <col min="11015" max="11015" width="16.375" style="102" customWidth="1"/>
    <col min="11016" max="11016" width="16.75" style="102" bestFit="1" customWidth="1"/>
    <col min="11017" max="11264" width="9" style="102"/>
    <col min="11265" max="11265" width="3.125" style="102" customWidth="1"/>
    <col min="11266" max="11266" width="15.375" style="102" customWidth="1"/>
    <col min="11267" max="11268" width="8.5" style="102" customWidth="1"/>
    <col min="11269" max="11270" width="8.625" style="102" customWidth="1"/>
    <col min="11271" max="11271" width="16.375" style="102" customWidth="1"/>
    <col min="11272" max="11272" width="16.75" style="102" bestFit="1" customWidth="1"/>
    <col min="11273" max="11520" width="9" style="102"/>
    <col min="11521" max="11521" width="3.125" style="102" customWidth="1"/>
    <col min="11522" max="11522" width="15.375" style="102" customWidth="1"/>
    <col min="11523" max="11524" width="8.5" style="102" customWidth="1"/>
    <col min="11525" max="11526" width="8.625" style="102" customWidth="1"/>
    <col min="11527" max="11527" width="16.375" style="102" customWidth="1"/>
    <col min="11528" max="11528" width="16.75" style="102" bestFit="1" customWidth="1"/>
    <col min="11529" max="11776" width="9" style="102"/>
    <col min="11777" max="11777" width="3.125" style="102" customWidth="1"/>
    <col min="11778" max="11778" width="15.375" style="102" customWidth="1"/>
    <col min="11779" max="11780" width="8.5" style="102" customWidth="1"/>
    <col min="11781" max="11782" width="8.625" style="102" customWidth="1"/>
    <col min="11783" max="11783" width="16.375" style="102" customWidth="1"/>
    <col min="11784" max="11784" width="16.75" style="102" bestFit="1" customWidth="1"/>
    <col min="11785" max="12032" width="9" style="102"/>
    <col min="12033" max="12033" width="3.125" style="102" customWidth="1"/>
    <col min="12034" max="12034" width="15.375" style="102" customWidth="1"/>
    <col min="12035" max="12036" width="8.5" style="102" customWidth="1"/>
    <col min="12037" max="12038" width="8.625" style="102" customWidth="1"/>
    <col min="12039" max="12039" width="16.375" style="102" customWidth="1"/>
    <col min="12040" max="12040" width="16.75" style="102" bestFit="1" customWidth="1"/>
    <col min="12041" max="12288" width="9" style="102"/>
    <col min="12289" max="12289" width="3.125" style="102" customWidth="1"/>
    <col min="12290" max="12290" width="15.375" style="102" customWidth="1"/>
    <col min="12291" max="12292" width="8.5" style="102" customWidth="1"/>
    <col min="12293" max="12294" width="8.625" style="102" customWidth="1"/>
    <col min="12295" max="12295" width="16.375" style="102" customWidth="1"/>
    <col min="12296" max="12296" width="16.75" style="102" bestFit="1" customWidth="1"/>
    <col min="12297" max="12544" width="9" style="102"/>
    <col min="12545" max="12545" width="3.125" style="102" customWidth="1"/>
    <col min="12546" max="12546" width="15.375" style="102" customWidth="1"/>
    <col min="12547" max="12548" width="8.5" style="102" customWidth="1"/>
    <col min="12549" max="12550" width="8.625" style="102" customWidth="1"/>
    <col min="12551" max="12551" width="16.375" style="102" customWidth="1"/>
    <col min="12552" max="12552" width="16.75" style="102" bestFit="1" customWidth="1"/>
    <col min="12553" max="12800" width="9" style="102"/>
    <col min="12801" max="12801" width="3.125" style="102" customWidth="1"/>
    <col min="12802" max="12802" width="15.375" style="102" customWidth="1"/>
    <col min="12803" max="12804" width="8.5" style="102" customWidth="1"/>
    <col min="12805" max="12806" width="8.625" style="102" customWidth="1"/>
    <col min="12807" max="12807" width="16.375" style="102" customWidth="1"/>
    <col min="12808" max="12808" width="16.75" style="102" bestFit="1" customWidth="1"/>
    <col min="12809" max="13056" width="9" style="102"/>
    <col min="13057" max="13057" width="3.125" style="102" customWidth="1"/>
    <col min="13058" max="13058" width="15.375" style="102" customWidth="1"/>
    <col min="13059" max="13060" width="8.5" style="102" customWidth="1"/>
    <col min="13061" max="13062" width="8.625" style="102" customWidth="1"/>
    <col min="13063" max="13063" width="16.375" style="102" customWidth="1"/>
    <col min="13064" max="13064" width="16.75" style="102" bestFit="1" customWidth="1"/>
    <col min="13065" max="13312" width="9" style="102"/>
    <col min="13313" max="13313" width="3.125" style="102" customWidth="1"/>
    <col min="13314" max="13314" width="15.375" style="102" customWidth="1"/>
    <col min="13315" max="13316" width="8.5" style="102" customWidth="1"/>
    <col min="13317" max="13318" width="8.625" style="102" customWidth="1"/>
    <col min="13319" max="13319" width="16.375" style="102" customWidth="1"/>
    <col min="13320" max="13320" width="16.75" style="102" bestFit="1" customWidth="1"/>
    <col min="13321" max="13568" width="9" style="102"/>
    <col min="13569" max="13569" width="3.125" style="102" customWidth="1"/>
    <col min="13570" max="13570" width="15.375" style="102" customWidth="1"/>
    <col min="13571" max="13572" width="8.5" style="102" customWidth="1"/>
    <col min="13573" max="13574" width="8.625" style="102" customWidth="1"/>
    <col min="13575" max="13575" width="16.375" style="102" customWidth="1"/>
    <col min="13576" max="13576" width="16.75" style="102" bestFit="1" customWidth="1"/>
    <col min="13577" max="13824" width="9" style="102"/>
    <col min="13825" max="13825" width="3.125" style="102" customWidth="1"/>
    <col min="13826" max="13826" width="15.375" style="102" customWidth="1"/>
    <col min="13827" max="13828" width="8.5" style="102" customWidth="1"/>
    <col min="13829" max="13830" width="8.625" style="102" customWidth="1"/>
    <col min="13831" max="13831" width="16.375" style="102" customWidth="1"/>
    <col min="13832" max="13832" width="16.75" style="102" bestFit="1" customWidth="1"/>
    <col min="13833" max="14080" width="9" style="102"/>
    <col min="14081" max="14081" width="3.125" style="102" customWidth="1"/>
    <col min="14082" max="14082" width="15.375" style="102" customWidth="1"/>
    <col min="14083" max="14084" width="8.5" style="102" customWidth="1"/>
    <col min="14085" max="14086" width="8.625" style="102" customWidth="1"/>
    <col min="14087" max="14087" width="16.375" style="102" customWidth="1"/>
    <col min="14088" max="14088" width="16.75" style="102" bestFit="1" customWidth="1"/>
    <col min="14089" max="14336" width="9" style="102"/>
    <col min="14337" max="14337" width="3.125" style="102" customWidth="1"/>
    <col min="14338" max="14338" width="15.375" style="102" customWidth="1"/>
    <col min="14339" max="14340" width="8.5" style="102" customWidth="1"/>
    <col min="14341" max="14342" width="8.625" style="102" customWidth="1"/>
    <col min="14343" max="14343" width="16.375" style="102" customWidth="1"/>
    <col min="14344" max="14344" width="16.75" style="102" bestFit="1" customWidth="1"/>
    <col min="14345" max="14592" width="9" style="102"/>
    <col min="14593" max="14593" width="3.125" style="102" customWidth="1"/>
    <col min="14594" max="14594" width="15.375" style="102" customWidth="1"/>
    <col min="14595" max="14596" width="8.5" style="102" customWidth="1"/>
    <col min="14597" max="14598" width="8.625" style="102" customWidth="1"/>
    <col min="14599" max="14599" width="16.375" style="102" customWidth="1"/>
    <col min="14600" max="14600" width="16.75" style="102" bestFit="1" customWidth="1"/>
    <col min="14601" max="14848" width="9" style="102"/>
    <col min="14849" max="14849" width="3.125" style="102" customWidth="1"/>
    <col min="14850" max="14850" width="15.375" style="102" customWidth="1"/>
    <col min="14851" max="14852" width="8.5" style="102" customWidth="1"/>
    <col min="14853" max="14854" width="8.625" style="102" customWidth="1"/>
    <col min="14855" max="14855" width="16.375" style="102" customWidth="1"/>
    <col min="14856" max="14856" width="16.75" style="102" bestFit="1" customWidth="1"/>
    <col min="14857" max="15104" width="9" style="102"/>
    <col min="15105" max="15105" width="3.125" style="102" customWidth="1"/>
    <col min="15106" max="15106" width="15.375" style="102" customWidth="1"/>
    <col min="15107" max="15108" width="8.5" style="102" customWidth="1"/>
    <col min="15109" max="15110" width="8.625" style="102" customWidth="1"/>
    <col min="15111" max="15111" width="16.375" style="102" customWidth="1"/>
    <col min="15112" max="15112" width="16.75" style="102" bestFit="1" customWidth="1"/>
    <col min="15113" max="15360" width="9" style="102"/>
    <col min="15361" max="15361" width="3.125" style="102" customWidth="1"/>
    <col min="15362" max="15362" width="15.375" style="102" customWidth="1"/>
    <col min="15363" max="15364" width="8.5" style="102" customWidth="1"/>
    <col min="15365" max="15366" width="8.625" style="102" customWidth="1"/>
    <col min="15367" max="15367" width="16.375" style="102" customWidth="1"/>
    <col min="15368" max="15368" width="16.75" style="102" bestFit="1" customWidth="1"/>
    <col min="15369" max="15616" width="9" style="102"/>
    <col min="15617" max="15617" width="3.125" style="102" customWidth="1"/>
    <col min="15618" max="15618" width="15.375" style="102" customWidth="1"/>
    <col min="15619" max="15620" width="8.5" style="102" customWidth="1"/>
    <col min="15621" max="15622" width="8.625" style="102" customWidth="1"/>
    <col min="15623" max="15623" width="16.375" style="102" customWidth="1"/>
    <col min="15624" max="15624" width="16.75" style="102" bestFit="1" customWidth="1"/>
    <col min="15625" max="15872" width="9" style="102"/>
    <col min="15873" max="15873" width="3.125" style="102" customWidth="1"/>
    <col min="15874" max="15874" width="15.375" style="102" customWidth="1"/>
    <col min="15875" max="15876" width="8.5" style="102" customWidth="1"/>
    <col min="15877" max="15878" width="8.625" style="102" customWidth="1"/>
    <col min="15879" max="15879" width="16.375" style="102" customWidth="1"/>
    <col min="15880" max="15880" width="16.75" style="102" bestFit="1" customWidth="1"/>
    <col min="15881" max="16128" width="9" style="102"/>
    <col min="16129" max="16129" width="3.125" style="102" customWidth="1"/>
    <col min="16130" max="16130" width="15.375" style="102" customWidth="1"/>
    <col min="16131" max="16132" width="8.5" style="102" customWidth="1"/>
    <col min="16133" max="16134" width="8.625" style="102" customWidth="1"/>
    <col min="16135" max="16135" width="16.375" style="102" customWidth="1"/>
    <col min="16136" max="16136" width="16.75" style="102" bestFit="1" customWidth="1"/>
    <col min="16137" max="16384" width="9" style="102"/>
  </cols>
  <sheetData>
    <row r="1" spans="1:14">
      <c r="A1" s="669"/>
      <c r="B1" s="669"/>
      <c r="C1" s="372"/>
      <c r="D1" s="372"/>
      <c r="E1" s="372"/>
      <c r="F1" s="372"/>
      <c r="G1" s="372"/>
      <c r="H1" s="372"/>
      <c r="I1" s="372"/>
      <c r="J1" s="372"/>
      <c r="K1" s="372"/>
      <c r="L1" s="373"/>
      <c r="M1" s="372"/>
      <c r="N1" s="372"/>
    </row>
    <row r="2" spans="1:14">
      <c r="A2" s="372"/>
      <c r="B2" s="372"/>
      <c r="C2" s="372"/>
      <c r="D2" s="372"/>
      <c r="E2" s="372"/>
      <c r="F2" s="372"/>
      <c r="G2" s="372"/>
      <c r="H2" s="372"/>
      <c r="I2" s="374" t="s">
        <v>600</v>
      </c>
      <c r="J2" s="375"/>
      <c r="K2" s="376" t="s">
        <v>601</v>
      </c>
      <c r="L2" s="377"/>
      <c r="M2" s="376" t="s">
        <v>602</v>
      </c>
      <c r="N2" s="372"/>
    </row>
    <row r="3" spans="1:14">
      <c r="A3" s="372"/>
      <c r="B3" s="372"/>
      <c r="C3" s="372"/>
      <c r="D3" s="372"/>
      <c r="E3" s="372"/>
      <c r="F3" s="372"/>
      <c r="G3" s="372"/>
      <c r="H3" s="372"/>
      <c r="I3" s="373"/>
      <c r="J3" s="373"/>
      <c r="K3" s="373"/>
      <c r="L3" s="373"/>
      <c r="M3" s="373"/>
      <c r="N3" s="372"/>
    </row>
    <row r="4" spans="1:14" ht="17.25">
      <c r="A4" s="377"/>
      <c r="B4" s="675" t="s">
        <v>603</v>
      </c>
      <c r="C4" s="675"/>
      <c r="D4" s="676"/>
      <c r="E4" s="676"/>
      <c r="F4" s="676"/>
      <c r="G4" s="676"/>
      <c r="H4" s="676"/>
      <c r="I4" s="676"/>
      <c r="J4" s="676"/>
      <c r="K4" s="676"/>
      <c r="L4" s="676"/>
      <c r="M4" s="676"/>
      <c r="N4" s="377"/>
    </row>
    <row r="5" spans="1:14">
      <c r="A5" s="377"/>
      <c r="B5" s="377"/>
      <c r="C5" s="377"/>
      <c r="D5" s="377"/>
      <c r="E5" s="377"/>
      <c r="F5" s="377"/>
      <c r="G5" s="377"/>
      <c r="H5" s="377"/>
      <c r="I5" s="377"/>
      <c r="J5" s="377"/>
      <c r="K5" s="377"/>
      <c r="L5" s="377"/>
      <c r="M5" s="377"/>
      <c r="N5" s="377"/>
    </row>
    <row r="6" spans="1:14" ht="37.5" customHeight="1">
      <c r="A6" s="377"/>
      <c r="B6" s="378" t="s">
        <v>604</v>
      </c>
      <c r="C6" s="666"/>
      <c r="D6" s="667"/>
      <c r="E6" s="667"/>
      <c r="F6" s="667"/>
      <c r="G6" s="667"/>
      <c r="H6" s="667"/>
      <c r="I6" s="667"/>
      <c r="J6" s="667"/>
      <c r="K6" s="667"/>
      <c r="L6" s="667"/>
      <c r="M6" s="668"/>
      <c r="N6" s="377"/>
    </row>
    <row r="7" spans="1:14" ht="37.5" customHeight="1">
      <c r="A7" s="377"/>
      <c r="B7" s="379" t="s">
        <v>605</v>
      </c>
      <c r="C7" s="666"/>
      <c r="D7" s="667"/>
      <c r="E7" s="667"/>
      <c r="F7" s="667"/>
      <c r="G7" s="667"/>
      <c r="H7" s="667"/>
      <c r="I7" s="667"/>
      <c r="J7" s="667"/>
      <c r="K7" s="667"/>
      <c r="L7" s="667"/>
      <c r="M7" s="668"/>
      <c r="N7" s="377"/>
    </row>
    <row r="8" spans="1:14" ht="37.5" customHeight="1">
      <c r="A8" s="377"/>
      <c r="B8" s="380" t="s">
        <v>606</v>
      </c>
      <c r="C8" s="677"/>
      <c r="D8" s="678"/>
      <c r="E8" s="678"/>
      <c r="F8" s="678"/>
      <c r="G8" s="678"/>
      <c r="H8" s="678"/>
      <c r="I8" s="678"/>
      <c r="J8" s="678"/>
      <c r="K8" s="678"/>
      <c r="L8" s="678"/>
      <c r="M8" s="679"/>
      <c r="N8" s="377"/>
    </row>
    <row r="9" spans="1:14" ht="37.5" customHeight="1">
      <c r="A9" s="377"/>
      <c r="B9" s="381" t="s">
        <v>607</v>
      </c>
      <c r="C9" s="382" t="s">
        <v>600</v>
      </c>
      <c r="D9" s="383"/>
      <c r="E9" s="384" t="s">
        <v>601</v>
      </c>
      <c r="F9" s="385"/>
      <c r="G9" s="386" t="s">
        <v>608</v>
      </c>
      <c r="H9" s="680"/>
      <c r="I9" s="681"/>
      <c r="J9" s="681"/>
      <c r="K9" s="681"/>
      <c r="L9" s="681"/>
      <c r="M9" s="682"/>
      <c r="N9" s="377"/>
    </row>
    <row r="10" spans="1:14">
      <c r="A10" s="377"/>
      <c r="B10" s="377"/>
      <c r="C10" s="377"/>
      <c r="D10" s="377"/>
      <c r="E10" s="377"/>
      <c r="F10" s="377"/>
      <c r="G10" s="377"/>
      <c r="H10" s="377"/>
      <c r="I10" s="377"/>
      <c r="J10" s="377"/>
      <c r="K10" s="377"/>
      <c r="L10" s="377"/>
      <c r="M10" s="377"/>
      <c r="N10" s="377"/>
    </row>
    <row r="11" spans="1:14" ht="17.25">
      <c r="A11" s="377"/>
      <c r="B11" s="387" t="s">
        <v>609</v>
      </c>
      <c r="C11" s="387"/>
      <c r="D11" s="377"/>
      <c r="E11" s="377"/>
      <c r="F11" s="377"/>
      <c r="G11" s="377"/>
      <c r="H11" s="377"/>
      <c r="I11" s="377"/>
      <c r="J11" s="377"/>
      <c r="K11" s="377"/>
      <c r="L11" s="377"/>
      <c r="M11" s="377"/>
      <c r="N11" s="377"/>
    </row>
    <row r="12" spans="1:14" ht="49.5" customHeight="1">
      <c r="A12" s="377"/>
      <c r="B12" s="388" t="s">
        <v>610</v>
      </c>
      <c r="C12" s="389" t="s">
        <v>600</v>
      </c>
      <c r="D12" s="383"/>
      <c r="E12" s="384" t="s">
        <v>601</v>
      </c>
      <c r="F12" s="385"/>
      <c r="G12" s="386" t="s">
        <v>608</v>
      </c>
      <c r="H12" s="680"/>
      <c r="I12" s="681"/>
      <c r="J12" s="681"/>
      <c r="K12" s="681"/>
      <c r="L12" s="681"/>
      <c r="M12" s="682"/>
      <c r="N12" s="377"/>
    </row>
    <row r="13" spans="1:14" ht="49.5" customHeight="1">
      <c r="A13" s="377"/>
      <c r="B13" s="683" t="s">
        <v>611</v>
      </c>
      <c r="C13" s="678" t="s">
        <v>612</v>
      </c>
      <c r="D13" s="678"/>
      <c r="E13" s="678"/>
      <c r="F13" s="678"/>
      <c r="G13" s="678"/>
      <c r="H13" s="678"/>
      <c r="I13" s="678"/>
      <c r="J13" s="678"/>
      <c r="K13" s="678"/>
      <c r="L13" s="678"/>
      <c r="M13" s="679"/>
      <c r="N13" s="377"/>
    </row>
    <row r="14" spans="1:14" ht="49.5" customHeight="1">
      <c r="A14" s="377"/>
      <c r="B14" s="684"/>
      <c r="C14" s="687" t="s">
        <v>613</v>
      </c>
      <c r="D14" s="688"/>
      <c r="E14" s="688"/>
      <c r="F14" s="688"/>
      <c r="G14" s="688"/>
      <c r="H14" s="688"/>
      <c r="I14" s="688"/>
      <c r="J14" s="688"/>
      <c r="K14" s="688"/>
      <c r="L14" s="688"/>
      <c r="M14" s="689"/>
      <c r="N14" s="377"/>
    </row>
    <row r="15" spans="1:14" ht="49.5" customHeight="1">
      <c r="A15" s="377"/>
      <c r="B15" s="685"/>
      <c r="C15" s="677" t="s">
        <v>614</v>
      </c>
      <c r="D15" s="678"/>
      <c r="E15" s="678"/>
      <c r="F15" s="678"/>
      <c r="G15" s="678"/>
      <c r="H15" s="678"/>
      <c r="I15" s="678"/>
      <c r="J15" s="678"/>
      <c r="K15" s="678"/>
      <c r="L15" s="678"/>
      <c r="M15" s="679"/>
      <c r="N15" s="377"/>
    </row>
    <row r="16" spans="1:14" ht="49.5" customHeight="1">
      <c r="A16" s="377"/>
      <c r="B16" s="686"/>
      <c r="C16" s="690" t="s">
        <v>615</v>
      </c>
      <c r="D16" s="691"/>
      <c r="E16" s="691"/>
      <c r="F16" s="692"/>
      <c r="G16" s="691"/>
      <c r="H16" s="691"/>
      <c r="I16" s="691"/>
      <c r="J16" s="691"/>
      <c r="K16" s="691"/>
      <c r="L16" s="691"/>
      <c r="M16" s="693"/>
      <c r="N16" s="377"/>
    </row>
    <row r="17" spans="1:14" ht="49.5" customHeight="1">
      <c r="A17" s="377"/>
      <c r="B17" s="378" t="s">
        <v>616</v>
      </c>
      <c r="C17" s="666"/>
      <c r="D17" s="667"/>
      <c r="E17" s="667"/>
      <c r="F17" s="667"/>
      <c r="G17" s="667"/>
      <c r="H17" s="667"/>
      <c r="I17" s="667"/>
      <c r="J17" s="667"/>
      <c r="K17" s="667"/>
      <c r="L17" s="667"/>
      <c r="M17" s="668"/>
      <c r="N17" s="377"/>
    </row>
    <row r="18" spans="1:14" ht="14.25" thickBot="1">
      <c r="A18" s="377"/>
      <c r="B18" s="377"/>
      <c r="C18" s="377"/>
      <c r="D18" s="377"/>
      <c r="E18" s="377"/>
      <c r="F18" s="377"/>
      <c r="G18" s="377"/>
      <c r="H18" s="377"/>
      <c r="I18" s="377"/>
      <c r="J18" s="377"/>
      <c r="K18" s="377"/>
      <c r="L18" s="377"/>
      <c r="M18" s="377"/>
      <c r="N18" s="377"/>
    </row>
    <row r="19" spans="1:14" ht="70.5" customHeight="1" thickBot="1">
      <c r="A19" s="377"/>
      <c r="B19" s="670" t="s">
        <v>617</v>
      </c>
      <c r="C19" s="671"/>
      <c r="D19" s="671"/>
      <c r="E19" s="672"/>
      <c r="F19" s="673"/>
      <c r="G19" s="377"/>
      <c r="H19" s="377"/>
      <c r="I19" s="377"/>
      <c r="J19" s="377"/>
      <c r="K19" s="377"/>
      <c r="L19" s="377"/>
      <c r="M19" s="377"/>
      <c r="N19" s="377"/>
    </row>
    <row r="20" spans="1:14">
      <c r="A20" s="377"/>
      <c r="B20" s="390"/>
      <c r="C20" s="391"/>
      <c r="D20" s="377"/>
      <c r="E20" s="376"/>
      <c r="F20" s="375"/>
      <c r="G20" s="376"/>
      <c r="H20" s="376"/>
      <c r="I20" s="376"/>
      <c r="J20" s="376"/>
      <c r="K20" s="376"/>
      <c r="L20" s="376"/>
      <c r="M20" s="376"/>
      <c r="N20" s="377"/>
    </row>
    <row r="21" spans="1:14" ht="222.75" customHeight="1">
      <c r="A21" s="377"/>
      <c r="B21" s="674" t="s">
        <v>618</v>
      </c>
      <c r="C21" s="674"/>
      <c r="D21" s="674"/>
      <c r="E21" s="674"/>
      <c r="F21" s="674"/>
      <c r="G21" s="674"/>
      <c r="H21" s="674"/>
      <c r="I21" s="674"/>
      <c r="J21" s="674"/>
      <c r="K21" s="674"/>
      <c r="L21" s="674"/>
      <c r="M21" s="674"/>
      <c r="N21" s="377"/>
    </row>
    <row r="22" spans="1:14">
      <c r="A22" s="377"/>
      <c r="B22" s="377"/>
      <c r="C22" s="377"/>
      <c r="D22" s="377"/>
      <c r="E22" s="377"/>
      <c r="F22" s="377"/>
      <c r="G22" s="377"/>
      <c r="H22" s="377"/>
      <c r="I22" s="377"/>
      <c r="J22" s="377"/>
      <c r="K22" s="377"/>
      <c r="L22" s="377"/>
      <c r="M22" s="377"/>
      <c r="N22" s="377"/>
    </row>
  </sheetData>
  <mergeCells count="17">
    <mergeCell ref="F16:M16"/>
    <mergeCell ref="C17:M17"/>
    <mergeCell ref="A1:B1"/>
    <mergeCell ref="B19:D19"/>
    <mergeCell ref="E19:F19"/>
    <mergeCell ref="B21:M21"/>
    <mergeCell ref="B4:M4"/>
    <mergeCell ref="C6:M6"/>
    <mergeCell ref="C7:M7"/>
    <mergeCell ref="C8:M8"/>
    <mergeCell ref="H9:M9"/>
    <mergeCell ref="H12:M12"/>
    <mergeCell ref="B13:B16"/>
    <mergeCell ref="C13:M13"/>
    <mergeCell ref="C14:M14"/>
    <mergeCell ref="C15:M15"/>
    <mergeCell ref="C16:E16"/>
  </mergeCells>
  <phoneticPr fontId="4"/>
  <pageMargins left="0.7" right="0.7" top="0.75" bottom="0.75" header="0.3" footer="0.3"/>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4"/>
  <sheetViews>
    <sheetView showGridLines="0" zoomScaleNormal="100" zoomScaleSheetLayoutView="100" workbookViewId="0">
      <selection sqref="A1:B1"/>
    </sheetView>
  </sheetViews>
  <sheetFormatPr defaultRowHeight="13.5"/>
  <cols>
    <col min="1" max="1" width="3.125" style="102" customWidth="1"/>
    <col min="2" max="2" width="15.375" style="102" customWidth="1"/>
    <col min="3" max="4" width="8.5" style="102" customWidth="1"/>
    <col min="5" max="6" width="8.625" style="102" customWidth="1"/>
    <col min="7" max="7" width="20" style="102" customWidth="1"/>
    <col min="8" max="8" width="19.25" style="102" customWidth="1"/>
    <col min="9" max="9" width="8.875" style="102" customWidth="1"/>
    <col min="10" max="256" width="9" style="102"/>
    <col min="257" max="257" width="3.125" style="102" customWidth="1"/>
    <col min="258" max="258" width="15.375" style="102" customWidth="1"/>
    <col min="259" max="260" width="8.5" style="102" customWidth="1"/>
    <col min="261" max="262" width="8.625" style="102" customWidth="1"/>
    <col min="263" max="263" width="16.375" style="102" customWidth="1"/>
    <col min="264" max="264" width="16.75" style="102" bestFit="1" customWidth="1"/>
    <col min="265" max="512" width="9" style="102"/>
    <col min="513" max="513" width="3.125" style="102" customWidth="1"/>
    <col min="514" max="514" width="15.375" style="102" customWidth="1"/>
    <col min="515" max="516" width="8.5" style="102" customWidth="1"/>
    <col min="517" max="518" width="8.625" style="102" customWidth="1"/>
    <col min="519" max="519" width="16.375" style="102" customWidth="1"/>
    <col min="520" max="520" width="16.75" style="102" bestFit="1" customWidth="1"/>
    <col min="521" max="768" width="9" style="102"/>
    <col min="769" max="769" width="3.125" style="102" customWidth="1"/>
    <col min="770" max="770" width="15.375" style="102" customWidth="1"/>
    <col min="771" max="772" width="8.5" style="102" customWidth="1"/>
    <col min="773" max="774" width="8.625" style="102" customWidth="1"/>
    <col min="775" max="775" width="16.375" style="102" customWidth="1"/>
    <col min="776" max="776" width="16.75" style="102" bestFit="1" customWidth="1"/>
    <col min="777" max="1024" width="9" style="102"/>
    <col min="1025" max="1025" width="3.125" style="102" customWidth="1"/>
    <col min="1026" max="1026" width="15.375" style="102" customWidth="1"/>
    <col min="1027" max="1028" width="8.5" style="102" customWidth="1"/>
    <col min="1029" max="1030" width="8.625" style="102" customWidth="1"/>
    <col min="1031" max="1031" width="16.375" style="102" customWidth="1"/>
    <col min="1032" max="1032" width="16.75" style="102" bestFit="1" customWidth="1"/>
    <col min="1033" max="1280" width="9" style="102"/>
    <col min="1281" max="1281" width="3.125" style="102" customWidth="1"/>
    <col min="1282" max="1282" width="15.375" style="102" customWidth="1"/>
    <col min="1283" max="1284" width="8.5" style="102" customWidth="1"/>
    <col min="1285" max="1286" width="8.625" style="102" customWidth="1"/>
    <col min="1287" max="1287" width="16.375" style="102" customWidth="1"/>
    <col min="1288" max="1288" width="16.75" style="102" bestFit="1" customWidth="1"/>
    <col min="1289" max="1536" width="9" style="102"/>
    <col min="1537" max="1537" width="3.125" style="102" customWidth="1"/>
    <col min="1538" max="1538" width="15.375" style="102" customWidth="1"/>
    <col min="1539" max="1540" width="8.5" style="102" customWidth="1"/>
    <col min="1541" max="1542" width="8.625" style="102" customWidth="1"/>
    <col min="1543" max="1543" width="16.375" style="102" customWidth="1"/>
    <col min="1544" max="1544" width="16.75" style="102" bestFit="1" customWidth="1"/>
    <col min="1545" max="1792" width="9" style="102"/>
    <col min="1793" max="1793" width="3.125" style="102" customWidth="1"/>
    <col min="1794" max="1794" width="15.375" style="102" customWidth="1"/>
    <col min="1795" max="1796" width="8.5" style="102" customWidth="1"/>
    <col min="1797" max="1798" width="8.625" style="102" customWidth="1"/>
    <col min="1799" max="1799" width="16.375" style="102" customWidth="1"/>
    <col min="1800" max="1800" width="16.75" style="102" bestFit="1" customWidth="1"/>
    <col min="1801" max="2048" width="9" style="102"/>
    <col min="2049" max="2049" width="3.125" style="102" customWidth="1"/>
    <col min="2050" max="2050" width="15.375" style="102" customWidth="1"/>
    <col min="2051" max="2052" width="8.5" style="102" customWidth="1"/>
    <col min="2053" max="2054" width="8.625" style="102" customWidth="1"/>
    <col min="2055" max="2055" width="16.375" style="102" customWidth="1"/>
    <col min="2056" max="2056" width="16.75" style="102" bestFit="1" customWidth="1"/>
    <col min="2057" max="2304" width="9" style="102"/>
    <col min="2305" max="2305" width="3.125" style="102" customWidth="1"/>
    <col min="2306" max="2306" width="15.375" style="102" customWidth="1"/>
    <col min="2307" max="2308" width="8.5" style="102" customWidth="1"/>
    <col min="2309" max="2310" width="8.625" style="102" customWidth="1"/>
    <col min="2311" max="2311" width="16.375" style="102" customWidth="1"/>
    <col min="2312" max="2312" width="16.75" style="102" bestFit="1" customWidth="1"/>
    <col min="2313" max="2560" width="9" style="102"/>
    <col min="2561" max="2561" width="3.125" style="102" customWidth="1"/>
    <col min="2562" max="2562" width="15.375" style="102" customWidth="1"/>
    <col min="2563" max="2564" width="8.5" style="102" customWidth="1"/>
    <col min="2565" max="2566" width="8.625" style="102" customWidth="1"/>
    <col min="2567" max="2567" width="16.375" style="102" customWidth="1"/>
    <col min="2568" max="2568" width="16.75" style="102" bestFit="1" customWidth="1"/>
    <col min="2569" max="2816" width="9" style="102"/>
    <col min="2817" max="2817" width="3.125" style="102" customWidth="1"/>
    <col min="2818" max="2818" width="15.375" style="102" customWidth="1"/>
    <col min="2819" max="2820" width="8.5" style="102" customWidth="1"/>
    <col min="2821" max="2822" width="8.625" style="102" customWidth="1"/>
    <col min="2823" max="2823" width="16.375" style="102" customWidth="1"/>
    <col min="2824" max="2824" width="16.75" style="102" bestFit="1" customWidth="1"/>
    <col min="2825" max="3072" width="9" style="102"/>
    <col min="3073" max="3073" width="3.125" style="102" customWidth="1"/>
    <col min="3074" max="3074" width="15.375" style="102" customWidth="1"/>
    <col min="3075" max="3076" width="8.5" style="102" customWidth="1"/>
    <col min="3077" max="3078" width="8.625" style="102" customWidth="1"/>
    <col min="3079" max="3079" width="16.375" style="102" customWidth="1"/>
    <col min="3080" max="3080" width="16.75" style="102" bestFit="1" customWidth="1"/>
    <col min="3081" max="3328" width="9" style="102"/>
    <col min="3329" max="3329" width="3.125" style="102" customWidth="1"/>
    <col min="3330" max="3330" width="15.375" style="102" customWidth="1"/>
    <col min="3331" max="3332" width="8.5" style="102" customWidth="1"/>
    <col min="3333" max="3334" width="8.625" style="102" customWidth="1"/>
    <col min="3335" max="3335" width="16.375" style="102" customWidth="1"/>
    <col min="3336" max="3336" width="16.75" style="102" bestFit="1" customWidth="1"/>
    <col min="3337" max="3584" width="9" style="102"/>
    <col min="3585" max="3585" width="3.125" style="102" customWidth="1"/>
    <col min="3586" max="3586" width="15.375" style="102" customWidth="1"/>
    <col min="3587" max="3588" width="8.5" style="102" customWidth="1"/>
    <col min="3589" max="3590" width="8.625" style="102" customWidth="1"/>
    <col min="3591" max="3591" width="16.375" style="102" customWidth="1"/>
    <col min="3592" max="3592" width="16.75" style="102" bestFit="1" customWidth="1"/>
    <col min="3593" max="3840" width="9" style="102"/>
    <col min="3841" max="3841" width="3.125" style="102" customWidth="1"/>
    <col min="3842" max="3842" width="15.375" style="102" customWidth="1"/>
    <col min="3843" max="3844" width="8.5" style="102" customWidth="1"/>
    <col min="3845" max="3846" width="8.625" style="102" customWidth="1"/>
    <col min="3847" max="3847" width="16.375" style="102" customWidth="1"/>
    <col min="3848" max="3848" width="16.75" style="102" bestFit="1" customWidth="1"/>
    <col min="3849" max="4096" width="9" style="102"/>
    <col min="4097" max="4097" width="3.125" style="102" customWidth="1"/>
    <col min="4098" max="4098" width="15.375" style="102" customWidth="1"/>
    <col min="4099" max="4100" width="8.5" style="102" customWidth="1"/>
    <col min="4101" max="4102" width="8.625" style="102" customWidth="1"/>
    <col min="4103" max="4103" width="16.375" style="102" customWidth="1"/>
    <col min="4104" max="4104" width="16.75" style="102" bestFit="1" customWidth="1"/>
    <col min="4105" max="4352" width="9" style="102"/>
    <col min="4353" max="4353" width="3.125" style="102" customWidth="1"/>
    <col min="4354" max="4354" width="15.375" style="102" customWidth="1"/>
    <col min="4355" max="4356" width="8.5" style="102" customWidth="1"/>
    <col min="4357" max="4358" width="8.625" style="102" customWidth="1"/>
    <col min="4359" max="4359" width="16.375" style="102" customWidth="1"/>
    <col min="4360" max="4360" width="16.75" style="102" bestFit="1" customWidth="1"/>
    <col min="4361" max="4608" width="9" style="102"/>
    <col min="4609" max="4609" width="3.125" style="102" customWidth="1"/>
    <col min="4610" max="4610" width="15.375" style="102" customWidth="1"/>
    <col min="4611" max="4612" width="8.5" style="102" customWidth="1"/>
    <col min="4613" max="4614" width="8.625" style="102" customWidth="1"/>
    <col min="4615" max="4615" width="16.375" style="102" customWidth="1"/>
    <col min="4616" max="4616" width="16.75" style="102" bestFit="1" customWidth="1"/>
    <col min="4617" max="4864" width="9" style="102"/>
    <col min="4865" max="4865" width="3.125" style="102" customWidth="1"/>
    <col min="4866" max="4866" width="15.375" style="102" customWidth="1"/>
    <col min="4867" max="4868" width="8.5" style="102" customWidth="1"/>
    <col min="4869" max="4870" width="8.625" style="102" customWidth="1"/>
    <col min="4871" max="4871" width="16.375" style="102" customWidth="1"/>
    <col min="4872" max="4872" width="16.75" style="102" bestFit="1" customWidth="1"/>
    <col min="4873" max="5120" width="9" style="102"/>
    <col min="5121" max="5121" width="3.125" style="102" customWidth="1"/>
    <col min="5122" max="5122" width="15.375" style="102" customWidth="1"/>
    <col min="5123" max="5124" width="8.5" style="102" customWidth="1"/>
    <col min="5125" max="5126" width="8.625" style="102" customWidth="1"/>
    <col min="5127" max="5127" width="16.375" style="102" customWidth="1"/>
    <col min="5128" max="5128" width="16.75" style="102" bestFit="1" customWidth="1"/>
    <col min="5129" max="5376" width="9" style="102"/>
    <col min="5377" max="5377" width="3.125" style="102" customWidth="1"/>
    <col min="5378" max="5378" width="15.375" style="102" customWidth="1"/>
    <col min="5379" max="5380" width="8.5" style="102" customWidth="1"/>
    <col min="5381" max="5382" width="8.625" style="102" customWidth="1"/>
    <col min="5383" max="5383" width="16.375" style="102" customWidth="1"/>
    <col min="5384" max="5384" width="16.75" style="102" bestFit="1" customWidth="1"/>
    <col min="5385" max="5632" width="9" style="102"/>
    <col min="5633" max="5633" width="3.125" style="102" customWidth="1"/>
    <col min="5634" max="5634" width="15.375" style="102" customWidth="1"/>
    <col min="5635" max="5636" width="8.5" style="102" customWidth="1"/>
    <col min="5637" max="5638" width="8.625" style="102" customWidth="1"/>
    <col min="5639" max="5639" width="16.375" style="102" customWidth="1"/>
    <col min="5640" max="5640" width="16.75" style="102" bestFit="1" customWidth="1"/>
    <col min="5641" max="5888" width="9" style="102"/>
    <col min="5889" max="5889" width="3.125" style="102" customWidth="1"/>
    <col min="5890" max="5890" width="15.375" style="102" customWidth="1"/>
    <col min="5891" max="5892" width="8.5" style="102" customWidth="1"/>
    <col min="5893" max="5894" width="8.625" style="102" customWidth="1"/>
    <col min="5895" max="5895" width="16.375" style="102" customWidth="1"/>
    <col min="5896" max="5896" width="16.75" style="102" bestFit="1" customWidth="1"/>
    <col min="5897" max="6144" width="9" style="102"/>
    <col min="6145" max="6145" width="3.125" style="102" customWidth="1"/>
    <col min="6146" max="6146" width="15.375" style="102" customWidth="1"/>
    <col min="6147" max="6148" width="8.5" style="102" customWidth="1"/>
    <col min="6149" max="6150" width="8.625" style="102" customWidth="1"/>
    <col min="6151" max="6151" width="16.375" style="102" customWidth="1"/>
    <col min="6152" max="6152" width="16.75" style="102" bestFit="1" customWidth="1"/>
    <col min="6153" max="6400" width="9" style="102"/>
    <col min="6401" max="6401" width="3.125" style="102" customWidth="1"/>
    <col min="6402" max="6402" width="15.375" style="102" customWidth="1"/>
    <col min="6403" max="6404" width="8.5" style="102" customWidth="1"/>
    <col min="6405" max="6406" width="8.625" style="102" customWidth="1"/>
    <col min="6407" max="6407" width="16.375" style="102" customWidth="1"/>
    <col min="6408" max="6408" width="16.75" style="102" bestFit="1" customWidth="1"/>
    <col min="6409" max="6656" width="9" style="102"/>
    <col min="6657" max="6657" width="3.125" style="102" customWidth="1"/>
    <col min="6658" max="6658" width="15.375" style="102" customWidth="1"/>
    <col min="6659" max="6660" width="8.5" style="102" customWidth="1"/>
    <col min="6661" max="6662" width="8.625" style="102" customWidth="1"/>
    <col min="6663" max="6663" width="16.375" style="102" customWidth="1"/>
    <col min="6664" max="6664" width="16.75" style="102" bestFit="1" customWidth="1"/>
    <col min="6665" max="6912" width="9" style="102"/>
    <col min="6913" max="6913" width="3.125" style="102" customWidth="1"/>
    <col min="6914" max="6914" width="15.375" style="102" customWidth="1"/>
    <col min="6915" max="6916" width="8.5" style="102" customWidth="1"/>
    <col min="6917" max="6918" width="8.625" style="102" customWidth="1"/>
    <col min="6919" max="6919" width="16.375" style="102" customWidth="1"/>
    <col min="6920" max="6920" width="16.75" style="102" bestFit="1" customWidth="1"/>
    <col min="6921" max="7168" width="9" style="102"/>
    <col min="7169" max="7169" width="3.125" style="102" customWidth="1"/>
    <col min="7170" max="7170" width="15.375" style="102" customWidth="1"/>
    <col min="7171" max="7172" width="8.5" style="102" customWidth="1"/>
    <col min="7173" max="7174" width="8.625" style="102" customWidth="1"/>
    <col min="7175" max="7175" width="16.375" style="102" customWidth="1"/>
    <col min="7176" max="7176" width="16.75" style="102" bestFit="1" customWidth="1"/>
    <col min="7177" max="7424" width="9" style="102"/>
    <col min="7425" max="7425" width="3.125" style="102" customWidth="1"/>
    <col min="7426" max="7426" width="15.375" style="102" customWidth="1"/>
    <col min="7427" max="7428" width="8.5" style="102" customWidth="1"/>
    <col min="7429" max="7430" width="8.625" style="102" customWidth="1"/>
    <col min="7431" max="7431" width="16.375" style="102" customWidth="1"/>
    <col min="7432" max="7432" width="16.75" style="102" bestFit="1" customWidth="1"/>
    <col min="7433" max="7680" width="9" style="102"/>
    <col min="7681" max="7681" width="3.125" style="102" customWidth="1"/>
    <col min="7682" max="7682" width="15.375" style="102" customWidth="1"/>
    <col min="7683" max="7684" width="8.5" style="102" customWidth="1"/>
    <col min="7685" max="7686" width="8.625" style="102" customWidth="1"/>
    <col min="7687" max="7687" width="16.375" style="102" customWidth="1"/>
    <col min="7688" max="7688" width="16.75" style="102" bestFit="1" customWidth="1"/>
    <col min="7689" max="7936" width="9" style="102"/>
    <col min="7937" max="7937" width="3.125" style="102" customWidth="1"/>
    <col min="7938" max="7938" width="15.375" style="102" customWidth="1"/>
    <col min="7939" max="7940" width="8.5" style="102" customWidth="1"/>
    <col min="7941" max="7942" width="8.625" style="102" customWidth="1"/>
    <col min="7943" max="7943" width="16.375" style="102" customWidth="1"/>
    <col min="7944" max="7944" width="16.75" style="102" bestFit="1" customWidth="1"/>
    <col min="7945" max="8192" width="9" style="102"/>
    <col min="8193" max="8193" width="3.125" style="102" customWidth="1"/>
    <col min="8194" max="8194" width="15.375" style="102" customWidth="1"/>
    <col min="8195" max="8196" width="8.5" style="102" customWidth="1"/>
    <col min="8197" max="8198" width="8.625" style="102" customWidth="1"/>
    <col min="8199" max="8199" width="16.375" style="102" customWidth="1"/>
    <col min="8200" max="8200" width="16.75" style="102" bestFit="1" customWidth="1"/>
    <col min="8201" max="8448" width="9" style="102"/>
    <col min="8449" max="8449" width="3.125" style="102" customWidth="1"/>
    <col min="8450" max="8450" width="15.375" style="102" customWidth="1"/>
    <col min="8451" max="8452" width="8.5" style="102" customWidth="1"/>
    <col min="8453" max="8454" width="8.625" style="102" customWidth="1"/>
    <col min="8455" max="8455" width="16.375" style="102" customWidth="1"/>
    <col min="8456" max="8456" width="16.75" style="102" bestFit="1" customWidth="1"/>
    <col min="8457" max="8704" width="9" style="102"/>
    <col min="8705" max="8705" width="3.125" style="102" customWidth="1"/>
    <col min="8706" max="8706" width="15.375" style="102" customWidth="1"/>
    <col min="8707" max="8708" width="8.5" style="102" customWidth="1"/>
    <col min="8709" max="8710" width="8.625" style="102" customWidth="1"/>
    <col min="8711" max="8711" width="16.375" style="102" customWidth="1"/>
    <col min="8712" max="8712" width="16.75" style="102" bestFit="1" customWidth="1"/>
    <col min="8713" max="8960" width="9" style="102"/>
    <col min="8961" max="8961" width="3.125" style="102" customWidth="1"/>
    <col min="8962" max="8962" width="15.375" style="102" customWidth="1"/>
    <col min="8963" max="8964" width="8.5" style="102" customWidth="1"/>
    <col min="8965" max="8966" width="8.625" style="102" customWidth="1"/>
    <col min="8967" max="8967" width="16.375" style="102" customWidth="1"/>
    <col min="8968" max="8968" width="16.75" style="102" bestFit="1" customWidth="1"/>
    <col min="8969" max="9216" width="9" style="102"/>
    <col min="9217" max="9217" width="3.125" style="102" customWidth="1"/>
    <col min="9218" max="9218" width="15.375" style="102" customWidth="1"/>
    <col min="9219" max="9220" width="8.5" style="102" customWidth="1"/>
    <col min="9221" max="9222" width="8.625" style="102" customWidth="1"/>
    <col min="9223" max="9223" width="16.375" style="102" customWidth="1"/>
    <col min="9224" max="9224" width="16.75" style="102" bestFit="1" customWidth="1"/>
    <col min="9225" max="9472" width="9" style="102"/>
    <col min="9473" max="9473" width="3.125" style="102" customWidth="1"/>
    <col min="9474" max="9474" width="15.375" style="102" customWidth="1"/>
    <col min="9475" max="9476" width="8.5" style="102" customWidth="1"/>
    <col min="9477" max="9478" width="8.625" style="102" customWidth="1"/>
    <col min="9479" max="9479" width="16.375" style="102" customWidth="1"/>
    <col min="9480" max="9480" width="16.75" style="102" bestFit="1" customWidth="1"/>
    <col min="9481" max="9728" width="9" style="102"/>
    <col min="9729" max="9729" width="3.125" style="102" customWidth="1"/>
    <col min="9730" max="9730" width="15.375" style="102" customWidth="1"/>
    <col min="9731" max="9732" width="8.5" style="102" customWidth="1"/>
    <col min="9733" max="9734" width="8.625" style="102" customWidth="1"/>
    <col min="9735" max="9735" width="16.375" style="102" customWidth="1"/>
    <col min="9736" max="9736" width="16.75" style="102" bestFit="1" customWidth="1"/>
    <col min="9737" max="9984" width="9" style="102"/>
    <col min="9985" max="9985" width="3.125" style="102" customWidth="1"/>
    <col min="9986" max="9986" width="15.375" style="102" customWidth="1"/>
    <col min="9987" max="9988" width="8.5" style="102" customWidth="1"/>
    <col min="9989" max="9990" width="8.625" style="102" customWidth="1"/>
    <col min="9991" max="9991" width="16.375" style="102" customWidth="1"/>
    <col min="9992" max="9992" width="16.75" style="102" bestFit="1" customWidth="1"/>
    <col min="9993" max="10240" width="9" style="102"/>
    <col min="10241" max="10241" width="3.125" style="102" customWidth="1"/>
    <col min="10242" max="10242" width="15.375" style="102" customWidth="1"/>
    <col min="10243" max="10244" width="8.5" style="102" customWidth="1"/>
    <col min="10245" max="10246" width="8.625" style="102" customWidth="1"/>
    <col min="10247" max="10247" width="16.375" style="102" customWidth="1"/>
    <col min="10248" max="10248" width="16.75" style="102" bestFit="1" customWidth="1"/>
    <col min="10249" max="10496" width="9" style="102"/>
    <col min="10497" max="10497" width="3.125" style="102" customWidth="1"/>
    <col min="10498" max="10498" width="15.375" style="102" customWidth="1"/>
    <col min="10499" max="10500" width="8.5" style="102" customWidth="1"/>
    <col min="10501" max="10502" width="8.625" style="102" customWidth="1"/>
    <col min="10503" max="10503" width="16.375" style="102" customWidth="1"/>
    <col min="10504" max="10504" width="16.75" style="102" bestFit="1" customWidth="1"/>
    <col min="10505" max="10752" width="9" style="102"/>
    <col min="10753" max="10753" width="3.125" style="102" customWidth="1"/>
    <col min="10754" max="10754" width="15.375" style="102" customWidth="1"/>
    <col min="10755" max="10756" width="8.5" style="102" customWidth="1"/>
    <col min="10757" max="10758" width="8.625" style="102" customWidth="1"/>
    <col min="10759" max="10759" width="16.375" style="102" customWidth="1"/>
    <col min="10760" max="10760" width="16.75" style="102" bestFit="1" customWidth="1"/>
    <col min="10761" max="11008" width="9" style="102"/>
    <col min="11009" max="11009" width="3.125" style="102" customWidth="1"/>
    <col min="11010" max="11010" width="15.375" style="102" customWidth="1"/>
    <col min="11011" max="11012" width="8.5" style="102" customWidth="1"/>
    <col min="11013" max="11014" width="8.625" style="102" customWidth="1"/>
    <col min="11015" max="11015" width="16.375" style="102" customWidth="1"/>
    <col min="11016" max="11016" width="16.75" style="102" bestFit="1" customWidth="1"/>
    <col min="11017" max="11264" width="9" style="102"/>
    <col min="11265" max="11265" width="3.125" style="102" customWidth="1"/>
    <col min="11266" max="11266" width="15.375" style="102" customWidth="1"/>
    <col min="11267" max="11268" width="8.5" style="102" customWidth="1"/>
    <col min="11269" max="11270" width="8.625" style="102" customWidth="1"/>
    <col min="11271" max="11271" width="16.375" style="102" customWidth="1"/>
    <col min="11272" max="11272" width="16.75" style="102" bestFit="1" customWidth="1"/>
    <col min="11273" max="11520" width="9" style="102"/>
    <col min="11521" max="11521" width="3.125" style="102" customWidth="1"/>
    <col min="11522" max="11522" width="15.375" style="102" customWidth="1"/>
    <col min="11523" max="11524" width="8.5" style="102" customWidth="1"/>
    <col min="11525" max="11526" width="8.625" style="102" customWidth="1"/>
    <col min="11527" max="11527" width="16.375" style="102" customWidth="1"/>
    <col min="11528" max="11528" width="16.75" style="102" bestFit="1" customWidth="1"/>
    <col min="11529" max="11776" width="9" style="102"/>
    <col min="11777" max="11777" width="3.125" style="102" customWidth="1"/>
    <col min="11778" max="11778" width="15.375" style="102" customWidth="1"/>
    <col min="11779" max="11780" width="8.5" style="102" customWidth="1"/>
    <col min="11781" max="11782" width="8.625" style="102" customWidth="1"/>
    <col min="11783" max="11783" width="16.375" style="102" customWidth="1"/>
    <col min="11784" max="11784" width="16.75" style="102" bestFit="1" customWidth="1"/>
    <col min="11785" max="12032" width="9" style="102"/>
    <col min="12033" max="12033" width="3.125" style="102" customWidth="1"/>
    <col min="12034" max="12034" width="15.375" style="102" customWidth="1"/>
    <col min="12035" max="12036" width="8.5" style="102" customWidth="1"/>
    <col min="12037" max="12038" width="8.625" style="102" customWidth="1"/>
    <col min="12039" max="12039" width="16.375" style="102" customWidth="1"/>
    <col min="12040" max="12040" width="16.75" style="102" bestFit="1" customWidth="1"/>
    <col min="12041" max="12288" width="9" style="102"/>
    <col min="12289" max="12289" width="3.125" style="102" customWidth="1"/>
    <col min="12290" max="12290" width="15.375" style="102" customWidth="1"/>
    <col min="12291" max="12292" width="8.5" style="102" customWidth="1"/>
    <col min="12293" max="12294" width="8.625" style="102" customWidth="1"/>
    <col min="12295" max="12295" width="16.375" style="102" customWidth="1"/>
    <col min="12296" max="12296" width="16.75" style="102" bestFit="1" customWidth="1"/>
    <col min="12297" max="12544" width="9" style="102"/>
    <col min="12545" max="12545" width="3.125" style="102" customWidth="1"/>
    <col min="12546" max="12546" width="15.375" style="102" customWidth="1"/>
    <col min="12547" max="12548" width="8.5" style="102" customWidth="1"/>
    <col min="12549" max="12550" width="8.625" style="102" customWidth="1"/>
    <col min="12551" max="12551" width="16.375" style="102" customWidth="1"/>
    <col min="12552" max="12552" width="16.75" style="102" bestFit="1" customWidth="1"/>
    <col min="12553" max="12800" width="9" style="102"/>
    <col min="12801" max="12801" width="3.125" style="102" customWidth="1"/>
    <col min="12802" max="12802" width="15.375" style="102" customWidth="1"/>
    <col min="12803" max="12804" width="8.5" style="102" customWidth="1"/>
    <col min="12805" max="12806" width="8.625" style="102" customWidth="1"/>
    <col min="12807" max="12807" width="16.375" style="102" customWidth="1"/>
    <col min="12808" max="12808" width="16.75" style="102" bestFit="1" customWidth="1"/>
    <col min="12809" max="13056" width="9" style="102"/>
    <col min="13057" max="13057" width="3.125" style="102" customWidth="1"/>
    <col min="13058" max="13058" width="15.375" style="102" customWidth="1"/>
    <col min="13059" max="13060" width="8.5" style="102" customWidth="1"/>
    <col min="13061" max="13062" width="8.625" style="102" customWidth="1"/>
    <col min="13063" max="13063" width="16.375" style="102" customWidth="1"/>
    <col min="13064" max="13064" width="16.75" style="102" bestFit="1" customWidth="1"/>
    <col min="13065" max="13312" width="9" style="102"/>
    <col min="13313" max="13313" width="3.125" style="102" customWidth="1"/>
    <col min="13314" max="13314" width="15.375" style="102" customWidth="1"/>
    <col min="13315" max="13316" width="8.5" style="102" customWidth="1"/>
    <col min="13317" max="13318" width="8.625" style="102" customWidth="1"/>
    <col min="13319" max="13319" width="16.375" style="102" customWidth="1"/>
    <col min="13320" max="13320" width="16.75" style="102" bestFit="1" customWidth="1"/>
    <col min="13321" max="13568" width="9" style="102"/>
    <col min="13569" max="13569" width="3.125" style="102" customWidth="1"/>
    <col min="13570" max="13570" width="15.375" style="102" customWidth="1"/>
    <col min="13571" max="13572" width="8.5" style="102" customWidth="1"/>
    <col min="13573" max="13574" width="8.625" style="102" customWidth="1"/>
    <col min="13575" max="13575" width="16.375" style="102" customWidth="1"/>
    <col min="13576" max="13576" width="16.75" style="102" bestFit="1" customWidth="1"/>
    <col min="13577" max="13824" width="9" style="102"/>
    <col min="13825" max="13825" width="3.125" style="102" customWidth="1"/>
    <col min="13826" max="13826" width="15.375" style="102" customWidth="1"/>
    <col min="13827" max="13828" width="8.5" style="102" customWidth="1"/>
    <col min="13829" max="13830" width="8.625" style="102" customWidth="1"/>
    <col min="13831" max="13831" width="16.375" style="102" customWidth="1"/>
    <col min="13832" max="13832" width="16.75" style="102" bestFit="1" customWidth="1"/>
    <col min="13833" max="14080" width="9" style="102"/>
    <col min="14081" max="14081" width="3.125" style="102" customWidth="1"/>
    <col min="14082" max="14082" width="15.375" style="102" customWidth="1"/>
    <col min="14083" max="14084" width="8.5" style="102" customWidth="1"/>
    <col min="14085" max="14086" width="8.625" style="102" customWidth="1"/>
    <col min="14087" max="14087" width="16.375" style="102" customWidth="1"/>
    <col min="14088" max="14088" width="16.75" style="102" bestFit="1" customWidth="1"/>
    <col min="14089" max="14336" width="9" style="102"/>
    <col min="14337" max="14337" width="3.125" style="102" customWidth="1"/>
    <col min="14338" max="14338" width="15.375" style="102" customWidth="1"/>
    <col min="14339" max="14340" width="8.5" style="102" customWidth="1"/>
    <col min="14341" max="14342" width="8.625" style="102" customWidth="1"/>
    <col min="14343" max="14343" width="16.375" style="102" customWidth="1"/>
    <col min="14344" max="14344" width="16.75" style="102" bestFit="1" customWidth="1"/>
    <col min="14345" max="14592" width="9" style="102"/>
    <col min="14593" max="14593" width="3.125" style="102" customWidth="1"/>
    <col min="14594" max="14594" width="15.375" style="102" customWidth="1"/>
    <col min="14595" max="14596" width="8.5" style="102" customWidth="1"/>
    <col min="14597" max="14598" width="8.625" style="102" customWidth="1"/>
    <col min="14599" max="14599" width="16.375" style="102" customWidth="1"/>
    <col min="14600" max="14600" width="16.75" style="102" bestFit="1" customWidth="1"/>
    <col min="14601" max="14848" width="9" style="102"/>
    <col min="14849" max="14849" width="3.125" style="102" customWidth="1"/>
    <col min="14850" max="14850" width="15.375" style="102" customWidth="1"/>
    <col min="14851" max="14852" width="8.5" style="102" customWidth="1"/>
    <col min="14853" max="14854" width="8.625" style="102" customWidth="1"/>
    <col min="14855" max="14855" width="16.375" style="102" customWidth="1"/>
    <col min="14856" max="14856" width="16.75" style="102" bestFit="1" customWidth="1"/>
    <col min="14857" max="15104" width="9" style="102"/>
    <col min="15105" max="15105" width="3.125" style="102" customWidth="1"/>
    <col min="15106" max="15106" width="15.375" style="102" customWidth="1"/>
    <col min="15107" max="15108" width="8.5" style="102" customWidth="1"/>
    <col min="15109" max="15110" width="8.625" style="102" customWidth="1"/>
    <col min="15111" max="15111" width="16.375" style="102" customWidth="1"/>
    <col min="15112" max="15112" width="16.75" style="102" bestFit="1" customWidth="1"/>
    <col min="15113" max="15360" width="9" style="102"/>
    <col min="15361" max="15361" width="3.125" style="102" customWidth="1"/>
    <col min="15362" max="15362" width="15.375" style="102" customWidth="1"/>
    <col min="15363" max="15364" width="8.5" style="102" customWidth="1"/>
    <col min="15365" max="15366" width="8.625" style="102" customWidth="1"/>
    <col min="15367" max="15367" width="16.375" style="102" customWidth="1"/>
    <col min="15368" max="15368" width="16.75" style="102" bestFit="1" customWidth="1"/>
    <col min="15369" max="15616" width="9" style="102"/>
    <col min="15617" max="15617" width="3.125" style="102" customWidth="1"/>
    <col min="15618" max="15618" width="15.375" style="102" customWidth="1"/>
    <col min="15619" max="15620" width="8.5" style="102" customWidth="1"/>
    <col min="15621" max="15622" width="8.625" style="102" customWidth="1"/>
    <col min="15623" max="15623" width="16.375" style="102" customWidth="1"/>
    <col min="15624" max="15624" width="16.75" style="102" bestFit="1" customWidth="1"/>
    <col min="15625" max="15872" width="9" style="102"/>
    <col min="15873" max="15873" width="3.125" style="102" customWidth="1"/>
    <col min="15874" max="15874" width="15.375" style="102" customWidth="1"/>
    <col min="15875" max="15876" width="8.5" style="102" customWidth="1"/>
    <col min="15877" max="15878" width="8.625" style="102" customWidth="1"/>
    <col min="15879" max="15879" width="16.375" style="102" customWidth="1"/>
    <col min="15880" max="15880" width="16.75" style="102" bestFit="1" customWidth="1"/>
    <col min="15881" max="16128" width="9" style="102"/>
    <col min="16129" max="16129" width="3.125" style="102" customWidth="1"/>
    <col min="16130" max="16130" width="15.375" style="102" customWidth="1"/>
    <col min="16131" max="16132" width="8.5" style="102" customWidth="1"/>
    <col min="16133" max="16134" width="8.625" style="102" customWidth="1"/>
    <col min="16135" max="16135" width="16.375" style="102" customWidth="1"/>
    <col min="16136" max="16136" width="16.75" style="102" bestFit="1" customWidth="1"/>
    <col min="16137" max="16384" width="9" style="102"/>
  </cols>
  <sheetData>
    <row r="1" spans="1:8">
      <c r="A1" s="702"/>
      <c r="B1" s="702"/>
      <c r="C1" s="326"/>
      <c r="D1" s="326"/>
      <c r="E1" s="326"/>
      <c r="F1" s="326"/>
      <c r="G1" s="326"/>
      <c r="H1" s="327" t="s">
        <v>158</v>
      </c>
    </row>
    <row r="2" spans="1:8" ht="47.25" customHeight="1">
      <c r="A2" s="710" t="s">
        <v>583</v>
      </c>
      <c r="B2" s="710"/>
      <c r="C2" s="710"/>
      <c r="D2" s="710"/>
      <c r="E2" s="710"/>
      <c r="F2" s="710"/>
      <c r="G2" s="710"/>
      <c r="H2" s="710"/>
    </row>
    <row r="3" spans="1:8" ht="18.75">
      <c r="A3" s="328"/>
      <c r="B3" s="328"/>
      <c r="C3" s="328"/>
      <c r="D3" s="328"/>
      <c r="E3" s="328"/>
      <c r="F3" s="328"/>
      <c r="G3" s="328"/>
      <c r="H3" s="328"/>
    </row>
    <row r="4" spans="1:8" ht="18.75" customHeight="1">
      <c r="A4" s="703" t="s">
        <v>102</v>
      </c>
      <c r="B4" s="703"/>
      <c r="C4" s="703"/>
      <c r="D4" s="704"/>
      <c r="E4" s="705"/>
      <c r="F4" s="705"/>
      <c r="G4" s="705"/>
      <c r="H4" s="706"/>
    </row>
    <row r="5" spans="1:8" ht="18.75" customHeight="1">
      <c r="A5" s="703" t="s">
        <v>3</v>
      </c>
      <c r="B5" s="703"/>
      <c r="C5" s="703"/>
      <c r="D5" s="704" t="s">
        <v>564</v>
      </c>
      <c r="E5" s="705"/>
      <c r="F5" s="705"/>
      <c r="G5" s="705"/>
      <c r="H5" s="706"/>
    </row>
    <row r="6" spans="1:8" ht="18.75">
      <c r="A6" s="328"/>
      <c r="B6" s="328"/>
      <c r="C6" s="328"/>
      <c r="D6" s="328"/>
      <c r="E6" s="328"/>
      <c r="F6" s="328"/>
      <c r="G6" s="328"/>
      <c r="H6" s="328"/>
    </row>
    <row r="7" spans="1:8" ht="13.5" customHeight="1">
      <c r="A7" s="708"/>
      <c r="B7" s="708"/>
      <c r="C7" s="711" t="s">
        <v>171</v>
      </c>
      <c r="D7" s="711"/>
      <c r="E7" s="712" t="s">
        <v>105</v>
      </c>
      <c r="F7" s="713"/>
      <c r="G7" s="713"/>
      <c r="H7" s="714"/>
    </row>
    <row r="8" spans="1:8">
      <c r="A8" s="708"/>
      <c r="B8" s="708"/>
      <c r="C8" s="711"/>
      <c r="D8" s="711"/>
      <c r="E8" s="715"/>
      <c r="F8" s="716"/>
      <c r="G8" s="716"/>
      <c r="H8" s="717"/>
    </row>
    <row r="9" spans="1:8">
      <c r="A9" s="708"/>
      <c r="B9" s="708"/>
      <c r="C9" s="711"/>
      <c r="D9" s="711"/>
      <c r="E9" s="718"/>
      <c r="F9" s="719"/>
      <c r="G9" s="719"/>
      <c r="H9" s="720"/>
    </row>
    <row r="10" spans="1:8">
      <c r="A10" s="329"/>
      <c r="B10" s="329"/>
      <c r="C10" s="330"/>
      <c r="D10" s="330"/>
      <c r="E10" s="331"/>
      <c r="F10" s="331"/>
      <c r="G10" s="331"/>
      <c r="H10" s="326"/>
    </row>
    <row r="11" spans="1:8" ht="13.5" customHeight="1">
      <c r="A11" s="329"/>
      <c r="B11" s="329"/>
      <c r="C11" s="721" t="s">
        <v>191</v>
      </c>
      <c r="D11" s="722"/>
      <c r="E11" s="332"/>
      <c r="F11" s="333"/>
      <c r="G11" s="333"/>
      <c r="H11" s="334"/>
    </row>
    <row r="12" spans="1:8">
      <c r="A12" s="329"/>
      <c r="B12" s="329"/>
      <c r="C12" s="723"/>
      <c r="D12" s="724"/>
      <c r="E12" s="335">
        <v>1</v>
      </c>
      <c r="F12" s="326" t="s">
        <v>178</v>
      </c>
      <c r="G12" s="326"/>
      <c r="H12" s="336"/>
    </row>
    <row r="13" spans="1:8">
      <c r="A13" s="329"/>
      <c r="B13" s="329"/>
      <c r="C13" s="723"/>
      <c r="D13" s="724"/>
      <c r="E13" s="335">
        <v>2</v>
      </c>
      <c r="F13" s="326" t="s">
        <v>179</v>
      </c>
      <c r="G13" s="326"/>
      <c r="H13" s="336"/>
    </row>
    <row r="14" spans="1:8">
      <c r="A14" s="329"/>
      <c r="B14" s="329"/>
      <c r="C14" s="723"/>
      <c r="D14" s="724"/>
      <c r="E14" s="335">
        <v>3</v>
      </c>
      <c r="F14" s="326" t="s">
        <v>180</v>
      </c>
      <c r="G14" s="326"/>
      <c r="H14" s="336"/>
    </row>
    <row r="15" spans="1:8">
      <c r="A15" s="329"/>
      <c r="B15" s="329"/>
      <c r="C15" s="723"/>
      <c r="D15" s="724"/>
      <c r="E15" s="335">
        <v>4</v>
      </c>
      <c r="F15" s="326" t="s">
        <v>181</v>
      </c>
      <c r="G15" s="326"/>
      <c r="H15" s="336"/>
    </row>
    <row r="16" spans="1:8">
      <c r="A16" s="329"/>
      <c r="B16" s="329"/>
      <c r="C16" s="723"/>
      <c r="D16" s="724"/>
      <c r="E16" s="335">
        <v>5</v>
      </c>
      <c r="F16" s="326" t="s">
        <v>182</v>
      </c>
      <c r="G16" s="326"/>
      <c r="H16" s="336"/>
    </row>
    <row r="17" spans="1:8">
      <c r="A17" s="329"/>
      <c r="B17" s="329"/>
      <c r="C17" s="723"/>
      <c r="D17" s="724"/>
      <c r="E17" s="335">
        <v>6</v>
      </c>
      <c r="F17" s="326" t="s">
        <v>183</v>
      </c>
      <c r="G17" s="326"/>
      <c r="H17" s="336"/>
    </row>
    <row r="18" spans="1:8">
      <c r="A18" s="329"/>
      <c r="B18" s="329"/>
      <c r="C18" s="723"/>
      <c r="D18" s="724"/>
      <c r="E18" s="335">
        <v>7</v>
      </c>
      <c r="F18" s="326" t="s">
        <v>184</v>
      </c>
      <c r="G18" s="326"/>
      <c r="H18" s="336"/>
    </row>
    <row r="19" spans="1:8">
      <c r="A19" s="329"/>
      <c r="B19" s="329"/>
      <c r="C19" s="725"/>
      <c r="D19" s="726"/>
      <c r="E19" s="337"/>
      <c r="F19" s="338"/>
      <c r="G19" s="338"/>
      <c r="H19" s="339"/>
    </row>
    <row r="20" spans="1:8">
      <c r="A20" s="326"/>
      <c r="B20" s="326"/>
      <c r="C20" s="326"/>
      <c r="D20" s="326"/>
      <c r="E20" s="326"/>
      <c r="F20" s="326"/>
      <c r="G20" s="326"/>
      <c r="H20" s="326"/>
    </row>
    <row r="21" spans="1:8" ht="14.25" thickBot="1">
      <c r="A21" s="340"/>
      <c r="B21" s="340"/>
      <c r="C21" s="340"/>
      <c r="D21" s="340"/>
      <c r="E21" s="340"/>
      <c r="F21" s="340"/>
      <c r="G21" s="340"/>
      <c r="H21" s="340"/>
    </row>
    <row r="22" spans="1:8" ht="24">
      <c r="A22" s="341"/>
      <c r="B22" s="342" t="s">
        <v>8</v>
      </c>
      <c r="C22" s="696" t="s">
        <v>161</v>
      </c>
      <c r="D22" s="696"/>
      <c r="E22" s="696" t="s">
        <v>162</v>
      </c>
      <c r="F22" s="697"/>
      <c r="G22" s="343" t="s">
        <v>192</v>
      </c>
      <c r="H22" s="344" t="s">
        <v>584</v>
      </c>
    </row>
    <row r="23" spans="1:8" ht="17.25" customHeight="1">
      <c r="A23" s="341">
        <v>1</v>
      </c>
      <c r="B23" s="342"/>
      <c r="C23" s="700"/>
      <c r="D23" s="701"/>
      <c r="E23" s="696"/>
      <c r="F23" s="697"/>
      <c r="G23" s="345"/>
      <c r="H23" s="346"/>
    </row>
    <row r="24" spans="1:8" ht="17.25" customHeight="1">
      <c r="A24" s="341">
        <v>2</v>
      </c>
      <c r="B24" s="342"/>
      <c r="C24" s="700"/>
      <c r="D24" s="701"/>
      <c r="E24" s="696"/>
      <c r="F24" s="697"/>
      <c r="G24" s="345"/>
      <c r="H24" s="346"/>
    </row>
    <row r="25" spans="1:8" ht="17.25" customHeight="1">
      <c r="A25" s="341">
        <v>3</v>
      </c>
      <c r="B25" s="347"/>
      <c r="C25" s="694"/>
      <c r="D25" s="699"/>
      <c r="E25" s="697"/>
      <c r="F25" s="707"/>
      <c r="G25" s="345"/>
      <c r="H25" s="346"/>
    </row>
    <row r="26" spans="1:8" ht="17.25" customHeight="1">
      <c r="A26" s="341">
        <v>4</v>
      </c>
      <c r="B26" s="347"/>
      <c r="C26" s="694"/>
      <c r="D26" s="699"/>
      <c r="E26" s="697"/>
      <c r="F26" s="707"/>
      <c r="G26" s="345"/>
      <c r="H26" s="346"/>
    </row>
    <row r="27" spans="1:8" ht="17.25" customHeight="1">
      <c r="A27" s="341">
        <v>5</v>
      </c>
      <c r="B27" s="347"/>
      <c r="C27" s="694"/>
      <c r="D27" s="699"/>
      <c r="E27" s="697"/>
      <c r="F27" s="707"/>
      <c r="G27" s="345"/>
      <c r="H27" s="346"/>
    </row>
    <row r="28" spans="1:8" ht="17.25" customHeight="1">
      <c r="A28" s="341">
        <v>6</v>
      </c>
      <c r="B28" s="347"/>
      <c r="C28" s="694"/>
      <c r="D28" s="699"/>
      <c r="E28" s="697"/>
      <c r="F28" s="707"/>
      <c r="G28" s="345"/>
      <c r="H28" s="348"/>
    </row>
    <row r="29" spans="1:8" ht="17.25" customHeight="1">
      <c r="A29" s="341">
        <v>7</v>
      </c>
      <c r="B29" s="342"/>
      <c r="C29" s="696"/>
      <c r="D29" s="696"/>
      <c r="E29" s="696"/>
      <c r="F29" s="697"/>
      <c r="G29" s="349"/>
      <c r="H29" s="348"/>
    </row>
    <row r="30" spans="1:8" ht="17.25" customHeight="1">
      <c r="A30" s="341">
        <v>8</v>
      </c>
      <c r="B30" s="342"/>
      <c r="C30" s="696"/>
      <c r="D30" s="696"/>
      <c r="E30" s="696"/>
      <c r="F30" s="697"/>
      <c r="G30" s="349"/>
      <c r="H30" s="348"/>
    </row>
    <row r="31" spans="1:8" ht="17.25" customHeight="1">
      <c r="A31" s="341">
        <v>9</v>
      </c>
      <c r="B31" s="342"/>
      <c r="C31" s="696"/>
      <c r="D31" s="696"/>
      <c r="E31" s="696"/>
      <c r="F31" s="697"/>
      <c r="G31" s="349"/>
      <c r="H31" s="348"/>
    </row>
    <row r="32" spans="1:8" ht="17.25" customHeight="1">
      <c r="A32" s="341">
        <v>10</v>
      </c>
      <c r="B32" s="342"/>
      <c r="C32" s="696"/>
      <c r="D32" s="696"/>
      <c r="E32" s="696"/>
      <c r="F32" s="697"/>
      <c r="G32" s="349"/>
      <c r="H32" s="348"/>
    </row>
    <row r="33" spans="1:8" ht="17.25" customHeight="1">
      <c r="A33" s="341">
        <v>11</v>
      </c>
      <c r="B33" s="347"/>
      <c r="C33" s="694"/>
      <c r="D33" s="699"/>
      <c r="E33" s="696"/>
      <c r="F33" s="697"/>
      <c r="G33" s="345"/>
      <c r="H33" s="346"/>
    </row>
    <row r="34" spans="1:8" ht="17.25" customHeight="1">
      <c r="A34" s="341">
        <v>12</v>
      </c>
      <c r="B34" s="342"/>
      <c r="C34" s="700"/>
      <c r="D34" s="701"/>
      <c r="E34" s="696"/>
      <c r="F34" s="697"/>
      <c r="G34" s="345"/>
      <c r="H34" s="346"/>
    </row>
    <row r="35" spans="1:8" ht="17.25" customHeight="1">
      <c r="A35" s="341">
        <v>13</v>
      </c>
      <c r="B35" s="347"/>
      <c r="C35" s="694"/>
      <c r="D35" s="699"/>
      <c r="E35" s="697"/>
      <c r="F35" s="707"/>
      <c r="G35" s="345"/>
      <c r="H35" s="346"/>
    </row>
    <row r="36" spans="1:8" ht="17.25" customHeight="1">
      <c r="A36" s="341">
        <v>14</v>
      </c>
      <c r="B36" s="342"/>
      <c r="C36" s="700"/>
      <c r="D36" s="701"/>
      <c r="E36" s="696"/>
      <c r="F36" s="697"/>
      <c r="G36" s="345"/>
      <c r="H36" s="346"/>
    </row>
    <row r="37" spans="1:8" ht="17.25" customHeight="1">
      <c r="A37" s="341">
        <v>15</v>
      </c>
      <c r="B37" s="342"/>
      <c r="C37" s="694"/>
      <c r="D37" s="695"/>
      <c r="E37" s="696"/>
      <c r="F37" s="697"/>
      <c r="G37" s="345"/>
      <c r="H37" s="348"/>
    </row>
    <row r="38" spans="1:8" ht="17.25" customHeight="1">
      <c r="A38" s="341">
        <v>16</v>
      </c>
      <c r="B38" s="342"/>
      <c r="C38" s="698"/>
      <c r="D38" s="696"/>
      <c r="E38" s="696"/>
      <c r="F38" s="697"/>
      <c r="G38" s="345"/>
      <c r="H38" s="348"/>
    </row>
    <row r="39" spans="1:8" ht="17.25" customHeight="1">
      <c r="A39" s="341">
        <v>17</v>
      </c>
      <c r="B39" s="342"/>
      <c r="C39" s="696"/>
      <c r="D39" s="696"/>
      <c r="E39" s="696"/>
      <c r="F39" s="697"/>
      <c r="G39" s="345"/>
      <c r="H39" s="348"/>
    </row>
    <row r="40" spans="1:8" ht="17.25" customHeight="1">
      <c r="A40" s="341">
        <v>18</v>
      </c>
      <c r="B40" s="342"/>
      <c r="C40" s="696"/>
      <c r="D40" s="696"/>
      <c r="E40" s="696"/>
      <c r="F40" s="697"/>
      <c r="G40" s="345"/>
      <c r="H40" s="348"/>
    </row>
    <row r="41" spans="1:8" ht="17.25" customHeight="1">
      <c r="A41" s="341">
        <v>19</v>
      </c>
      <c r="B41" s="342"/>
      <c r="C41" s="696"/>
      <c r="D41" s="696"/>
      <c r="E41" s="696"/>
      <c r="F41" s="697"/>
      <c r="G41" s="345"/>
      <c r="H41" s="348"/>
    </row>
    <row r="42" spans="1:8" ht="17.25" customHeight="1" thickBot="1">
      <c r="A42" s="341">
        <v>20</v>
      </c>
      <c r="B42" s="342"/>
      <c r="C42" s="696"/>
      <c r="D42" s="696"/>
      <c r="E42" s="696"/>
      <c r="F42" s="697"/>
      <c r="G42" s="350"/>
      <c r="H42" s="348"/>
    </row>
    <row r="43" spans="1:8" ht="101.25" customHeight="1">
      <c r="A43" s="708" t="s">
        <v>585</v>
      </c>
      <c r="B43" s="709"/>
      <c r="C43" s="709"/>
      <c r="D43" s="709"/>
      <c r="E43" s="709"/>
      <c r="F43" s="709"/>
      <c r="G43" s="709"/>
      <c r="H43" s="709"/>
    </row>
    <row r="44" spans="1:8" ht="101.25" customHeight="1">
      <c r="A44" s="709"/>
      <c r="B44" s="709"/>
      <c r="C44" s="709"/>
      <c r="D44" s="709"/>
      <c r="E44" s="709"/>
      <c r="F44" s="709"/>
      <c r="G44" s="709"/>
      <c r="H44" s="709"/>
    </row>
  </sheetData>
  <mergeCells count="55">
    <mergeCell ref="C24:D24"/>
    <mergeCell ref="E24:F24"/>
    <mergeCell ref="A2:H2"/>
    <mergeCell ref="A4:C4"/>
    <mergeCell ref="D4:H4"/>
    <mergeCell ref="C23:D23"/>
    <mergeCell ref="A7:B7"/>
    <mergeCell ref="C7:D9"/>
    <mergeCell ref="E7:H9"/>
    <mergeCell ref="A8:B8"/>
    <mergeCell ref="A9:B9"/>
    <mergeCell ref="E23:F23"/>
    <mergeCell ref="C11:D19"/>
    <mergeCell ref="C22:D22"/>
    <mergeCell ref="E22:F22"/>
    <mergeCell ref="C29:D29"/>
    <mergeCell ref="E29:F29"/>
    <mergeCell ref="C25:D25"/>
    <mergeCell ref="E25:F25"/>
    <mergeCell ref="C26:D26"/>
    <mergeCell ref="E26:F26"/>
    <mergeCell ref="A43:H44"/>
    <mergeCell ref="C39:D39"/>
    <mergeCell ref="E39:F39"/>
    <mergeCell ref="C40:D40"/>
    <mergeCell ref="E40:F40"/>
    <mergeCell ref="C41:D41"/>
    <mergeCell ref="E41:F41"/>
    <mergeCell ref="C42:D42"/>
    <mergeCell ref="E42:F42"/>
    <mergeCell ref="A1:B1"/>
    <mergeCell ref="A5:C5"/>
    <mergeCell ref="D5:H5"/>
    <mergeCell ref="C36:D36"/>
    <mergeCell ref="E36:F36"/>
    <mergeCell ref="E35:F35"/>
    <mergeCell ref="C30:D30"/>
    <mergeCell ref="E30:F30"/>
    <mergeCell ref="C31:D31"/>
    <mergeCell ref="E31:F31"/>
    <mergeCell ref="C32:D32"/>
    <mergeCell ref="E32:F32"/>
    <mergeCell ref="C27:D27"/>
    <mergeCell ref="E27:F27"/>
    <mergeCell ref="C28:D28"/>
    <mergeCell ref="E28:F28"/>
    <mergeCell ref="C37:D37"/>
    <mergeCell ref="E37:F37"/>
    <mergeCell ref="C38:D38"/>
    <mergeCell ref="E38:F38"/>
    <mergeCell ref="C33:D33"/>
    <mergeCell ref="E33:F33"/>
    <mergeCell ref="C34:D34"/>
    <mergeCell ref="E34:F34"/>
    <mergeCell ref="C35:D35"/>
  </mergeCells>
  <phoneticPr fontId="4"/>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E4A81-8371-463B-A2BE-E10D971371DA}">
  <sheetPr>
    <pageSetUpPr fitToPage="1"/>
  </sheetPr>
  <dimension ref="A1:AM71"/>
  <sheetViews>
    <sheetView showGridLines="0" view="pageBreakPreview" zoomScaleNormal="100" zoomScaleSheetLayoutView="100" workbookViewId="0"/>
  </sheetViews>
  <sheetFormatPr defaultColWidth="2.25" defaultRowHeight="13.5"/>
  <cols>
    <col min="1" max="1" width="2.25" style="1078" customWidth="1"/>
    <col min="2" max="2" width="2.25" style="1077" customWidth="1"/>
    <col min="3" max="5" width="2.25" style="1078"/>
    <col min="6" max="6" width="2.5" style="1078" bestFit="1" customWidth="1"/>
    <col min="7" max="8" width="2.25" style="1078"/>
    <col min="9" max="26" width="2.375" style="1078" customWidth="1"/>
    <col min="27" max="38" width="2.5" style="1078" customWidth="1"/>
    <col min="39" max="256" width="2.25" style="1078"/>
    <col min="257" max="258" width="2.25" style="1078" customWidth="1"/>
    <col min="259" max="261" width="2.25" style="1078"/>
    <col min="262" max="262" width="2.5" style="1078" bestFit="1" customWidth="1"/>
    <col min="263" max="264" width="2.25" style="1078"/>
    <col min="265" max="292" width="2.375" style="1078" customWidth="1"/>
    <col min="293" max="293" width="2.25" style="1078"/>
    <col min="294" max="294" width="2.25" style="1078" customWidth="1"/>
    <col min="295" max="512" width="2.25" style="1078"/>
    <col min="513" max="514" width="2.25" style="1078" customWidth="1"/>
    <col min="515" max="517" width="2.25" style="1078"/>
    <col min="518" max="518" width="2.5" style="1078" bestFit="1" customWidth="1"/>
    <col min="519" max="520" width="2.25" style="1078"/>
    <col min="521" max="548" width="2.375" style="1078" customWidth="1"/>
    <col min="549" max="549" width="2.25" style="1078"/>
    <col min="550" max="550" width="2.25" style="1078" customWidth="1"/>
    <col min="551" max="768" width="2.25" style="1078"/>
    <col min="769" max="770" width="2.25" style="1078" customWidth="1"/>
    <col min="771" max="773" width="2.25" style="1078"/>
    <col min="774" max="774" width="2.5" style="1078" bestFit="1" customWidth="1"/>
    <col min="775" max="776" width="2.25" style="1078"/>
    <col min="777" max="804" width="2.375" style="1078" customWidth="1"/>
    <col min="805" max="805" width="2.25" style="1078"/>
    <col min="806" max="806" width="2.25" style="1078" customWidth="1"/>
    <col min="807" max="1024" width="2.25" style="1078"/>
    <col min="1025" max="1026" width="2.25" style="1078" customWidth="1"/>
    <col min="1027" max="1029" width="2.25" style="1078"/>
    <col min="1030" max="1030" width="2.5" style="1078" bestFit="1" customWidth="1"/>
    <col min="1031" max="1032" width="2.25" style="1078"/>
    <col min="1033" max="1060" width="2.375" style="1078" customWidth="1"/>
    <col min="1061" max="1061" width="2.25" style="1078"/>
    <col min="1062" max="1062" width="2.25" style="1078" customWidth="1"/>
    <col min="1063" max="1280" width="2.25" style="1078"/>
    <col min="1281" max="1282" width="2.25" style="1078" customWidth="1"/>
    <col min="1283" max="1285" width="2.25" style="1078"/>
    <col min="1286" max="1286" width="2.5" style="1078" bestFit="1" customWidth="1"/>
    <col min="1287" max="1288" width="2.25" style="1078"/>
    <col min="1289" max="1316" width="2.375" style="1078" customWidth="1"/>
    <col min="1317" max="1317" width="2.25" style="1078"/>
    <col min="1318" max="1318" width="2.25" style="1078" customWidth="1"/>
    <col min="1319" max="1536" width="2.25" style="1078"/>
    <col min="1537" max="1538" width="2.25" style="1078" customWidth="1"/>
    <col min="1539" max="1541" width="2.25" style="1078"/>
    <col min="1542" max="1542" width="2.5" style="1078" bestFit="1" customWidth="1"/>
    <col min="1543" max="1544" width="2.25" style="1078"/>
    <col min="1545" max="1572" width="2.375" style="1078" customWidth="1"/>
    <col min="1573" max="1573" width="2.25" style="1078"/>
    <col min="1574" max="1574" width="2.25" style="1078" customWidth="1"/>
    <col min="1575" max="1792" width="2.25" style="1078"/>
    <col min="1793" max="1794" width="2.25" style="1078" customWidth="1"/>
    <col min="1795" max="1797" width="2.25" style="1078"/>
    <col min="1798" max="1798" width="2.5" style="1078" bestFit="1" customWidth="1"/>
    <col min="1799" max="1800" width="2.25" style="1078"/>
    <col min="1801" max="1828" width="2.375" style="1078" customWidth="1"/>
    <col min="1829" max="1829" width="2.25" style="1078"/>
    <col min="1830" max="1830" width="2.25" style="1078" customWidth="1"/>
    <col min="1831" max="2048" width="2.25" style="1078"/>
    <col min="2049" max="2050" width="2.25" style="1078" customWidth="1"/>
    <col min="2051" max="2053" width="2.25" style="1078"/>
    <col min="2054" max="2054" width="2.5" style="1078" bestFit="1" customWidth="1"/>
    <col min="2055" max="2056" width="2.25" style="1078"/>
    <col min="2057" max="2084" width="2.375" style="1078" customWidth="1"/>
    <col min="2085" max="2085" width="2.25" style="1078"/>
    <col min="2086" max="2086" width="2.25" style="1078" customWidth="1"/>
    <col min="2087" max="2304" width="2.25" style="1078"/>
    <col min="2305" max="2306" width="2.25" style="1078" customWidth="1"/>
    <col min="2307" max="2309" width="2.25" style="1078"/>
    <col min="2310" max="2310" width="2.5" style="1078" bestFit="1" customWidth="1"/>
    <col min="2311" max="2312" width="2.25" style="1078"/>
    <col min="2313" max="2340" width="2.375" style="1078" customWidth="1"/>
    <col min="2341" max="2341" width="2.25" style="1078"/>
    <col min="2342" max="2342" width="2.25" style="1078" customWidth="1"/>
    <col min="2343" max="2560" width="2.25" style="1078"/>
    <col min="2561" max="2562" width="2.25" style="1078" customWidth="1"/>
    <col min="2563" max="2565" width="2.25" style="1078"/>
    <col min="2566" max="2566" width="2.5" style="1078" bestFit="1" customWidth="1"/>
    <col min="2567" max="2568" width="2.25" style="1078"/>
    <col min="2569" max="2596" width="2.375" style="1078" customWidth="1"/>
    <col min="2597" max="2597" width="2.25" style="1078"/>
    <col min="2598" max="2598" width="2.25" style="1078" customWidth="1"/>
    <col min="2599" max="2816" width="2.25" style="1078"/>
    <col min="2817" max="2818" width="2.25" style="1078" customWidth="1"/>
    <col min="2819" max="2821" width="2.25" style="1078"/>
    <col min="2822" max="2822" width="2.5" style="1078" bestFit="1" customWidth="1"/>
    <col min="2823" max="2824" width="2.25" style="1078"/>
    <col min="2825" max="2852" width="2.375" style="1078" customWidth="1"/>
    <col min="2853" max="2853" width="2.25" style="1078"/>
    <col min="2854" max="2854" width="2.25" style="1078" customWidth="1"/>
    <col min="2855" max="3072" width="2.25" style="1078"/>
    <col min="3073" max="3074" width="2.25" style="1078" customWidth="1"/>
    <col min="3075" max="3077" width="2.25" style="1078"/>
    <col min="3078" max="3078" width="2.5" style="1078" bestFit="1" customWidth="1"/>
    <col min="3079" max="3080" width="2.25" style="1078"/>
    <col min="3081" max="3108" width="2.375" style="1078" customWidth="1"/>
    <col min="3109" max="3109" width="2.25" style="1078"/>
    <col min="3110" max="3110" width="2.25" style="1078" customWidth="1"/>
    <col min="3111" max="3328" width="2.25" style="1078"/>
    <col min="3329" max="3330" width="2.25" style="1078" customWidth="1"/>
    <col min="3331" max="3333" width="2.25" style="1078"/>
    <col min="3334" max="3334" width="2.5" style="1078" bestFit="1" customWidth="1"/>
    <col min="3335" max="3336" width="2.25" style="1078"/>
    <col min="3337" max="3364" width="2.375" style="1078" customWidth="1"/>
    <col min="3365" max="3365" width="2.25" style="1078"/>
    <col min="3366" max="3366" width="2.25" style="1078" customWidth="1"/>
    <col min="3367" max="3584" width="2.25" style="1078"/>
    <col min="3585" max="3586" width="2.25" style="1078" customWidth="1"/>
    <col min="3587" max="3589" width="2.25" style="1078"/>
    <col min="3590" max="3590" width="2.5" style="1078" bestFit="1" customWidth="1"/>
    <col min="3591" max="3592" width="2.25" style="1078"/>
    <col min="3593" max="3620" width="2.375" style="1078" customWidth="1"/>
    <col min="3621" max="3621" width="2.25" style="1078"/>
    <col min="3622" max="3622" width="2.25" style="1078" customWidth="1"/>
    <col min="3623" max="3840" width="2.25" style="1078"/>
    <col min="3841" max="3842" width="2.25" style="1078" customWidth="1"/>
    <col min="3843" max="3845" width="2.25" style="1078"/>
    <col min="3846" max="3846" width="2.5" style="1078" bestFit="1" customWidth="1"/>
    <col min="3847" max="3848" width="2.25" style="1078"/>
    <col min="3849" max="3876" width="2.375" style="1078" customWidth="1"/>
    <col min="3877" max="3877" width="2.25" style="1078"/>
    <col min="3878" max="3878" width="2.25" style="1078" customWidth="1"/>
    <col min="3879" max="4096" width="2.25" style="1078"/>
    <col min="4097" max="4098" width="2.25" style="1078" customWidth="1"/>
    <col min="4099" max="4101" width="2.25" style="1078"/>
    <col min="4102" max="4102" width="2.5" style="1078" bestFit="1" customWidth="1"/>
    <col min="4103" max="4104" width="2.25" style="1078"/>
    <col min="4105" max="4132" width="2.375" style="1078" customWidth="1"/>
    <col min="4133" max="4133" width="2.25" style="1078"/>
    <col min="4134" max="4134" width="2.25" style="1078" customWidth="1"/>
    <col min="4135" max="4352" width="2.25" style="1078"/>
    <col min="4353" max="4354" width="2.25" style="1078" customWidth="1"/>
    <col min="4355" max="4357" width="2.25" style="1078"/>
    <col min="4358" max="4358" width="2.5" style="1078" bestFit="1" customWidth="1"/>
    <col min="4359" max="4360" width="2.25" style="1078"/>
    <col min="4361" max="4388" width="2.375" style="1078" customWidth="1"/>
    <col min="4389" max="4389" width="2.25" style="1078"/>
    <col min="4390" max="4390" width="2.25" style="1078" customWidth="1"/>
    <col min="4391" max="4608" width="2.25" style="1078"/>
    <col min="4609" max="4610" width="2.25" style="1078" customWidth="1"/>
    <col min="4611" max="4613" width="2.25" style="1078"/>
    <col min="4614" max="4614" width="2.5" style="1078" bestFit="1" customWidth="1"/>
    <col min="4615" max="4616" width="2.25" style="1078"/>
    <col min="4617" max="4644" width="2.375" style="1078" customWidth="1"/>
    <col min="4645" max="4645" width="2.25" style="1078"/>
    <col min="4646" max="4646" width="2.25" style="1078" customWidth="1"/>
    <col min="4647" max="4864" width="2.25" style="1078"/>
    <col min="4865" max="4866" width="2.25" style="1078" customWidth="1"/>
    <col min="4867" max="4869" width="2.25" style="1078"/>
    <col min="4870" max="4870" width="2.5" style="1078" bestFit="1" customWidth="1"/>
    <col min="4871" max="4872" width="2.25" style="1078"/>
    <col min="4873" max="4900" width="2.375" style="1078" customWidth="1"/>
    <col min="4901" max="4901" width="2.25" style="1078"/>
    <col min="4902" max="4902" width="2.25" style="1078" customWidth="1"/>
    <col min="4903" max="5120" width="2.25" style="1078"/>
    <col min="5121" max="5122" width="2.25" style="1078" customWidth="1"/>
    <col min="5123" max="5125" width="2.25" style="1078"/>
    <col min="5126" max="5126" width="2.5" style="1078" bestFit="1" customWidth="1"/>
    <col min="5127" max="5128" width="2.25" style="1078"/>
    <col min="5129" max="5156" width="2.375" style="1078" customWidth="1"/>
    <col min="5157" max="5157" width="2.25" style="1078"/>
    <col min="5158" max="5158" width="2.25" style="1078" customWidth="1"/>
    <col min="5159" max="5376" width="2.25" style="1078"/>
    <col min="5377" max="5378" width="2.25" style="1078" customWidth="1"/>
    <col min="5379" max="5381" width="2.25" style="1078"/>
    <col min="5382" max="5382" width="2.5" style="1078" bestFit="1" customWidth="1"/>
    <col min="5383" max="5384" width="2.25" style="1078"/>
    <col min="5385" max="5412" width="2.375" style="1078" customWidth="1"/>
    <col min="5413" max="5413" width="2.25" style="1078"/>
    <col min="5414" max="5414" width="2.25" style="1078" customWidth="1"/>
    <col min="5415" max="5632" width="2.25" style="1078"/>
    <col min="5633" max="5634" width="2.25" style="1078" customWidth="1"/>
    <col min="5635" max="5637" width="2.25" style="1078"/>
    <col min="5638" max="5638" width="2.5" style="1078" bestFit="1" customWidth="1"/>
    <col min="5639" max="5640" width="2.25" style="1078"/>
    <col min="5641" max="5668" width="2.375" style="1078" customWidth="1"/>
    <col min="5669" max="5669" width="2.25" style="1078"/>
    <col min="5670" max="5670" width="2.25" style="1078" customWidth="1"/>
    <col min="5671" max="5888" width="2.25" style="1078"/>
    <col min="5889" max="5890" width="2.25" style="1078" customWidth="1"/>
    <col min="5891" max="5893" width="2.25" style="1078"/>
    <col min="5894" max="5894" width="2.5" style="1078" bestFit="1" customWidth="1"/>
    <col min="5895" max="5896" width="2.25" style="1078"/>
    <col min="5897" max="5924" width="2.375" style="1078" customWidth="1"/>
    <col min="5925" max="5925" width="2.25" style="1078"/>
    <col min="5926" max="5926" width="2.25" style="1078" customWidth="1"/>
    <col min="5927" max="6144" width="2.25" style="1078"/>
    <col min="6145" max="6146" width="2.25" style="1078" customWidth="1"/>
    <col min="6147" max="6149" width="2.25" style="1078"/>
    <col min="6150" max="6150" width="2.5" style="1078" bestFit="1" customWidth="1"/>
    <col min="6151" max="6152" width="2.25" style="1078"/>
    <col min="6153" max="6180" width="2.375" style="1078" customWidth="1"/>
    <col min="6181" max="6181" width="2.25" style="1078"/>
    <col min="6182" max="6182" width="2.25" style="1078" customWidth="1"/>
    <col min="6183" max="6400" width="2.25" style="1078"/>
    <col min="6401" max="6402" width="2.25" style="1078" customWidth="1"/>
    <col min="6403" max="6405" width="2.25" style="1078"/>
    <col min="6406" max="6406" width="2.5" style="1078" bestFit="1" customWidth="1"/>
    <col min="6407" max="6408" width="2.25" style="1078"/>
    <col min="6409" max="6436" width="2.375" style="1078" customWidth="1"/>
    <col min="6437" max="6437" width="2.25" style="1078"/>
    <col min="6438" max="6438" width="2.25" style="1078" customWidth="1"/>
    <col min="6439" max="6656" width="2.25" style="1078"/>
    <col min="6657" max="6658" width="2.25" style="1078" customWidth="1"/>
    <col min="6659" max="6661" width="2.25" style="1078"/>
    <col min="6662" max="6662" width="2.5" style="1078" bestFit="1" customWidth="1"/>
    <col min="6663" max="6664" width="2.25" style="1078"/>
    <col min="6665" max="6692" width="2.375" style="1078" customWidth="1"/>
    <col min="6693" max="6693" width="2.25" style="1078"/>
    <col min="6694" max="6694" width="2.25" style="1078" customWidth="1"/>
    <col min="6695" max="6912" width="2.25" style="1078"/>
    <col min="6913" max="6914" width="2.25" style="1078" customWidth="1"/>
    <col min="6915" max="6917" width="2.25" style="1078"/>
    <col min="6918" max="6918" width="2.5" style="1078" bestFit="1" customWidth="1"/>
    <col min="6919" max="6920" width="2.25" style="1078"/>
    <col min="6921" max="6948" width="2.375" style="1078" customWidth="1"/>
    <col min="6949" max="6949" width="2.25" style="1078"/>
    <col min="6950" max="6950" width="2.25" style="1078" customWidth="1"/>
    <col min="6951" max="7168" width="2.25" style="1078"/>
    <col min="7169" max="7170" width="2.25" style="1078" customWidth="1"/>
    <col min="7171" max="7173" width="2.25" style="1078"/>
    <col min="7174" max="7174" width="2.5" style="1078" bestFit="1" customWidth="1"/>
    <col min="7175" max="7176" width="2.25" style="1078"/>
    <col min="7177" max="7204" width="2.375" style="1078" customWidth="1"/>
    <col min="7205" max="7205" width="2.25" style="1078"/>
    <col min="7206" max="7206" width="2.25" style="1078" customWidth="1"/>
    <col min="7207" max="7424" width="2.25" style="1078"/>
    <col min="7425" max="7426" width="2.25" style="1078" customWidth="1"/>
    <col min="7427" max="7429" width="2.25" style="1078"/>
    <col min="7430" max="7430" width="2.5" style="1078" bestFit="1" customWidth="1"/>
    <col min="7431" max="7432" width="2.25" style="1078"/>
    <col min="7433" max="7460" width="2.375" style="1078" customWidth="1"/>
    <col min="7461" max="7461" width="2.25" style="1078"/>
    <col min="7462" max="7462" width="2.25" style="1078" customWidth="1"/>
    <col min="7463" max="7680" width="2.25" style="1078"/>
    <col min="7681" max="7682" width="2.25" style="1078" customWidth="1"/>
    <col min="7683" max="7685" width="2.25" style="1078"/>
    <col min="7686" max="7686" width="2.5" style="1078" bestFit="1" customWidth="1"/>
    <col min="7687" max="7688" width="2.25" style="1078"/>
    <col min="7689" max="7716" width="2.375" style="1078" customWidth="1"/>
    <col min="7717" max="7717" width="2.25" style="1078"/>
    <col min="7718" max="7718" width="2.25" style="1078" customWidth="1"/>
    <col min="7719" max="7936" width="2.25" style="1078"/>
    <col min="7937" max="7938" width="2.25" style="1078" customWidth="1"/>
    <col min="7939" max="7941" width="2.25" style="1078"/>
    <col min="7942" max="7942" width="2.5" style="1078" bestFit="1" customWidth="1"/>
    <col min="7943" max="7944" width="2.25" style="1078"/>
    <col min="7945" max="7972" width="2.375" style="1078" customWidth="1"/>
    <col min="7973" max="7973" width="2.25" style="1078"/>
    <col min="7974" max="7974" width="2.25" style="1078" customWidth="1"/>
    <col min="7975" max="8192" width="2.25" style="1078"/>
    <col min="8193" max="8194" width="2.25" style="1078" customWidth="1"/>
    <col min="8195" max="8197" width="2.25" style="1078"/>
    <col min="8198" max="8198" width="2.5" style="1078" bestFit="1" customWidth="1"/>
    <col min="8199" max="8200" width="2.25" style="1078"/>
    <col min="8201" max="8228" width="2.375" style="1078" customWidth="1"/>
    <col min="8229" max="8229" width="2.25" style="1078"/>
    <col min="8230" max="8230" width="2.25" style="1078" customWidth="1"/>
    <col min="8231" max="8448" width="2.25" style="1078"/>
    <col min="8449" max="8450" width="2.25" style="1078" customWidth="1"/>
    <col min="8451" max="8453" width="2.25" style="1078"/>
    <col min="8454" max="8454" width="2.5" style="1078" bestFit="1" customWidth="1"/>
    <col min="8455" max="8456" width="2.25" style="1078"/>
    <col min="8457" max="8484" width="2.375" style="1078" customWidth="1"/>
    <col min="8485" max="8485" width="2.25" style="1078"/>
    <col min="8486" max="8486" width="2.25" style="1078" customWidth="1"/>
    <col min="8487" max="8704" width="2.25" style="1078"/>
    <col min="8705" max="8706" width="2.25" style="1078" customWidth="1"/>
    <col min="8707" max="8709" width="2.25" style="1078"/>
    <col min="8710" max="8710" width="2.5" style="1078" bestFit="1" customWidth="1"/>
    <col min="8711" max="8712" width="2.25" style="1078"/>
    <col min="8713" max="8740" width="2.375" style="1078" customWidth="1"/>
    <col min="8741" max="8741" width="2.25" style="1078"/>
    <col min="8742" max="8742" width="2.25" style="1078" customWidth="1"/>
    <col min="8743" max="8960" width="2.25" style="1078"/>
    <col min="8961" max="8962" width="2.25" style="1078" customWidth="1"/>
    <col min="8963" max="8965" width="2.25" style="1078"/>
    <col min="8966" max="8966" width="2.5" style="1078" bestFit="1" customWidth="1"/>
    <col min="8967" max="8968" width="2.25" style="1078"/>
    <col min="8969" max="8996" width="2.375" style="1078" customWidth="1"/>
    <col min="8997" max="8997" width="2.25" style="1078"/>
    <col min="8998" max="8998" width="2.25" style="1078" customWidth="1"/>
    <col min="8999" max="9216" width="2.25" style="1078"/>
    <col min="9217" max="9218" width="2.25" style="1078" customWidth="1"/>
    <col min="9219" max="9221" width="2.25" style="1078"/>
    <col min="9222" max="9222" width="2.5" style="1078" bestFit="1" customWidth="1"/>
    <col min="9223" max="9224" width="2.25" style="1078"/>
    <col min="9225" max="9252" width="2.375" style="1078" customWidth="1"/>
    <col min="9253" max="9253" width="2.25" style="1078"/>
    <col min="9254" max="9254" width="2.25" style="1078" customWidth="1"/>
    <col min="9255" max="9472" width="2.25" style="1078"/>
    <col min="9473" max="9474" width="2.25" style="1078" customWidth="1"/>
    <col min="9475" max="9477" width="2.25" style="1078"/>
    <col min="9478" max="9478" width="2.5" style="1078" bestFit="1" customWidth="1"/>
    <col min="9479" max="9480" width="2.25" style="1078"/>
    <col min="9481" max="9508" width="2.375" style="1078" customWidth="1"/>
    <col min="9509" max="9509" width="2.25" style="1078"/>
    <col min="9510" max="9510" width="2.25" style="1078" customWidth="1"/>
    <col min="9511" max="9728" width="2.25" style="1078"/>
    <col min="9729" max="9730" width="2.25" style="1078" customWidth="1"/>
    <col min="9731" max="9733" width="2.25" style="1078"/>
    <col min="9734" max="9734" width="2.5" style="1078" bestFit="1" customWidth="1"/>
    <col min="9735" max="9736" width="2.25" style="1078"/>
    <col min="9737" max="9764" width="2.375" style="1078" customWidth="1"/>
    <col min="9765" max="9765" width="2.25" style="1078"/>
    <col min="9766" max="9766" width="2.25" style="1078" customWidth="1"/>
    <col min="9767" max="9984" width="2.25" style="1078"/>
    <col min="9985" max="9986" width="2.25" style="1078" customWidth="1"/>
    <col min="9987" max="9989" width="2.25" style="1078"/>
    <col min="9990" max="9990" width="2.5" style="1078" bestFit="1" customWidth="1"/>
    <col min="9991" max="9992" width="2.25" style="1078"/>
    <col min="9993" max="10020" width="2.375" style="1078" customWidth="1"/>
    <col min="10021" max="10021" width="2.25" style="1078"/>
    <col min="10022" max="10022" width="2.25" style="1078" customWidth="1"/>
    <col min="10023" max="10240" width="2.25" style="1078"/>
    <col min="10241" max="10242" width="2.25" style="1078" customWidth="1"/>
    <col min="10243" max="10245" width="2.25" style="1078"/>
    <col min="10246" max="10246" width="2.5" style="1078" bestFit="1" customWidth="1"/>
    <col min="10247" max="10248" width="2.25" style="1078"/>
    <col min="10249" max="10276" width="2.375" style="1078" customWidth="1"/>
    <col min="10277" max="10277" width="2.25" style="1078"/>
    <col min="10278" max="10278" width="2.25" style="1078" customWidth="1"/>
    <col min="10279" max="10496" width="2.25" style="1078"/>
    <col min="10497" max="10498" width="2.25" style="1078" customWidth="1"/>
    <col min="10499" max="10501" width="2.25" style="1078"/>
    <col min="10502" max="10502" width="2.5" style="1078" bestFit="1" customWidth="1"/>
    <col min="10503" max="10504" width="2.25" style="1078"/>
    <col min="10505" max="10532" width="2.375" style="1078" customWidth="1"/>
    <col min="10533" max="10533" width="2.25" style="1078"/>
    <col min="10534" max="10534" width="2.25" style="1078" customWidth="1"/>
    <col min="10535" max="10752" width="2.25" style="1078"/>
    <col min="10753" max="10754" width="2.25" style="1078" customWidth="1"/>
    <col min="10755" max="10757" width="2.25" style="1078"/>
    <col min="10758" max="10758" width="2.5" style="1078" bestFit="1" customWidth="1"/>
    <col min="10759" max="10760" width="2.25" style="1078"/>
    <col min="10761" max="10788" width="2.375" style="1078" customWidth="1"/>
    <col min="10789" max="10789" width="2.25" style="1078"/>
    <col min="10790" max="10790" width="2.25" style="1078" customWidth="1"/>
    <col min="10791" max="11008" width="2.25" style="1078"/>
    <col min="11009" max="11010" width="2.25" style="1078" customWidth="1"/>
    <col min="11011" max="11013" width="2.25" style="1078"/>
    <col min="11014" max="11014" width="2.5" style="1078" bestFit="1" customWidth="1"/>
    <col min="11015" max="11016" width="2.25" style="1078"/>
    <col min="11017" max="11044" width="2.375" style="1078" customWidth="1"/>
    <col min="11045" max="11045" width="2.25" style="1078"/>
    <col min="11046" max="11046" width="2.25" style="1078" customWidth="1"/>
    <col min="11047" max="11264" width="2.25" style="1078"/>
    <col min="11265" max="11266" width="2.25" style="1078" customWidth="1"/>
    <col min="11267" max="11269" width="2.25" style="1078"/>
    <col min="11270" max="11270" width="2.5" style="1078" bestFit="1" customWidth="1"/>
    <col min="11271" max="11272" width="2.25" style="1078"/>
    <col min="11273" max="11300" width="2.375" style="1078" customWidth="1"/>
    <col min="11301" max="11301" width="2.25" style="1078"/>
    <col min="11302" max="11302" width="2.25" style="1078" customWidth="1"/>
    <col min="11303" max="11520" width="2.25" style="1078"/>
    <col min="11521" max="11522" width="2.25" style="1078" customWidth="1"/>
    <col min="11523" max="11525" width="2.25" style="1078"/>
    <col min="11526" max="11526" width="2.5" style="1078" bestFit="1" customWidth="1"/>
    <col min="11527" max="11528" width="2.25" style="1078"/>
    <col min="11529" max="11556" width="2.375" style="1078" customWidth="1"/>
    <col min="11557" max="11557" width="2.25" style="1078"/>
    <col min="11558" max="11558" width="2.25" style="1078" customWidth="1"/>
    <col min="11559" max="11776" width="2.25" style="1078"/>
    <col min="11777" max="11778" width="2.25" style="1078" customWidth="1"/>
    <col min="11779" max="11781" width="2.25" style="1078"/>
    <col min="11782" max="11782" width="2.5" style="1078" bestFit="1" customWidth="1"/>
    <col min="11783" max="11784" width="2.25" style="1078"/>
    <col min="11785" max="11812" width="2.375" style="1078" customWidth="1"/>
    <col min="11813" max="11813" width="2.25" style="1078"/>
    <col min="11814" max="11814" width="2.25" style="1078" customWidth="1"/>
    <col min="11815" max="12032" width="2.25" style="1078"/>
    <col min="12033" max="12034" width="2.25" style="1078" customWidth="1"/>
    <col min="12035" max="12037" width="2.25" style="1078"/>
    <col min="12038" max="12038" width="2.5" style="1078" bestFit="1" customWidth="1"/>
    <col min="12039" max="12040" width="2.25" style="1078"/>
    <col min="12041" max="12068" width="2.375" style="1078" customWidth="1"/>
    <col min="12069" max="12069" width="2.25" style="1078"/>
    <col min="12070" max="12070" width="2.25" style="1078" customWidth="1"/>
    <col min="12071" max="12288" width="2.25" style="1078"/>
    <col min="12289" max="12290" width="2.25" style="1078" customWidth="1"/>
    <col min="12291" max="12293" width="2.25" style="1078"/>
    <col min="12294" max="12294" width="2.5" style="1078" bestFit="1" customWidth="1"/>
    <col min="12295" max="12296" width="2.25" style="1078"/>
    <col min="12297" max="12324" width="2.375" style="1078" customWidth="1"/>
    <col min="12325" max="12325" width="2.25" style="1078"/>
    <col min="12326" max="12326" width="2.25" style="1078" customWidth="1"/>
    <col min="12327" max="12544" width="2.25" style="1078"/>
    <col min="12545" max="12546" width="2.25" style="1078" customWidth="1"/>
    <col min="12547" max="12549" width="2.25" style="1078"/>
    <col min="12550" max="12550" width="2.5" style="1078" bestFit="1" customWidth="1"/>
    <col min="12551" max="12552" width="2.25" style="1078"/>
    <col min="12553" max="12580" width="2.375" style="1078" customWidth="1"/>
    <col min="12581" max="12581" width="2.25" style="1078"/>
    <col min="12582" max="12582" width="2.25" style="1078" customWidth="1"/>
    <col min="12583" max="12800" width="2.25" style="1078"/>
    <col min="12801" max="12802" width="2.25" style="1078" customWidth="1"/>
    <col min="12803" max="12805" width="2.25" style="1078"/>
    <col min="12806" max="12806" width="2.5" style="1078" bestFit="1" customWidth="1"/>
    <col min="12807" max="12808" width="2.25" style="1078"/>
    <col min="12809" max="12836" width="2.375" style="1078" customWidth="1"/>
    <col min="12837" max="12837" width="2.25" style="1078"/>
    <col min="12838" max="12838" width="2.25" style="1078" customWidth="1"/>
    <col min="12839" max="13056" width="2.25" style="1078"/>
    <col min="13057" max="13058" width="2.25" style="1078" customWidth="1"/>
    <col min="13059" max="13061" width="2.25" style="1078"/>
    <col min="13062" max="13062" width="2.5" style="1078" bestFit="1" customWidth="1"/>
    <col min="13063" max="13064" width="2.25" style="1078"/>
    <col min="13065" max="13092" width="2.375" style="1078" customWidth="1"/>
    <col min="13093" max="13093" width="2.25" style="1078"/>
    <col min="13094" max="13094" width="2.25" style="1078" customWidth="1"/>
    <col min="13095" max="13312" width="2.25" style="1078"/>
    <col min="13313" max="13314" width="2.25" style="1078" customWidth="1"/>
    <col min="13315" max="13317" width="2.25" style="1078"/>
    <col min="13318" max="13318" width="2.5" style="1078" bestFit="1" customWidth="1"/>
    <col min="13319" max="13320" width="2.25" style="1078"/>
    <col min="13321" max="13348" width="2.375" style="1078" customWidth="1"/>
    <col min="13349" max="13349" width="2.25" style="1078"/>
    <col min="13350" max="13350" width="2.25" style="1078" customWidth="1"/>
    <col min="13351" max="13568" width="2.25" style="1078"/>
    <col min="13569" max="13570" width="2.25" style="1078" customWidth="1"/>
    <col min="13571" max="13573" width="2.25" style="1078"/>
    <col min="13574" max="13574" width="2.5" style="1078" bestFit="1" customWidth="1"/>
    <col min="13575" max="13576" width="2.25" style="1078"/>
    <col min="13577" max="13604" width="2.375" style="1078" customWidth="1"/>
    <col min="13605" max="13605" width="2.25" style="1078"/>
    <col min="13606" max="13606" width="2.25" style="1078" customWidth="1"/>
    <col min="13607" max="13824" width="2.25" style="1078"/>
    <col min="13825" max="13826" width="2.25" style="1078" customWidth="1"/>
    <col min="13827" max="13829" width="2.25" style="1078"/>
    <col min="13830" max="13830" width="2.5" style="1078" bestFit="1" customWidth="1"/>
    <col min="13831" max="13832" width="2.25" style="1078"/>
    <col min="13833" max="13860" width="2.375" style="1078" customWidth="1"/>
    <col min="13861" max="13861" width="2.25" style="1078"/>
    <col min="13862" max="13862" width="2.25" style="1078" customWidth="1"/>
    <col min="13863" max="14080" width="2.25" style="1078"/>
    <col min="14081" max="14082" width="2.25" style="1078" customWidth="1"/>
    <col min="14083" max="14085" width="2.25" style="1078"/>
    <col min="14086" max="14086" width="2.5" style="1078" bestFit="1" customWidth="1"/>
    <col min="14087" max="14088" width="2.25" style="1078"/>
    <col min="14089" max="14116" width="2.375" style="1078" customWidth="1"/>
    <col min="14117" max="14117" width="2.25" style="1078"/>
    <col min="14118" max="14118" width="2.25" style="1078" customWidth="1"/>
    <col min="14119" max="14336" width="2.25" style="1078"/>
    <col min="14337" max="14338" width="2.25" style="1078" customWidth="1"/>
    <col min="14339" max="14341" width="2.25" style="1078"/>
    <col min="14342" max="14342" width="2.5" style="1078" bestFit="1" customWidth="1"/>
    <col min="14343" max="14344" width="2.25" style="1078"/>
    <col min="14345" max="14372" width="2.375" style="1078" customWidth="1"/>
    <col min="14373" max="14373" width="2.25" style="1078"/>
    <col min="14374" max="14374" width="2.25" style="1078" customWidth="1"/>
    <col min="14375" max="14592" width="2.25" style="1078"/>
    <col min="14593" max="14594" width="2.25" style="1078" customWidth="1"/>
    <col min="14595" max="14597" width="2.25" style="1078"/>
    <col min="14598" max="14598" width="2.5" style="1078" bestFit="1" customWidth="1"/>
    <col min="14599" max="14600" width="2.25" style="1078"/>
    <col min="14601" max="14628" width="2.375" style="1078" customWidth="1"/>
    <col min="14629" max="14629" width="2.25" style="1078"/>
    <col min="14630" max="14630" width="2.25" style="1078" customWidth="1"/>
    <col min="14631" max="14848" width="2.25" style="1078"/>
    <col min="14849" max="14850" width="2.25" style="1078" customWidth="1"/>
    <col min="14851" max="14853" width="2.25" style="1078"/>
    <col min="14854" max="14854" width="2.5" style="1078" bestFit="1" customWidth="1"/>
    <col min="14855" max="14856" width="2.25" style="1078"/>
    <col min="14857" max="14884" width="2.375" style="1078" customWidth="1"/>
    <col min="14885" max="14885" width="2.25" style="1078"/>
    <col min="14886" max="14886" width="2.25" style="1078" customWidth="1"/>
    <col min="14887" max="15104" width="2.25" style="1078"/>
    <col min="15105" max="15106" width="2.25" style="1078" customWidth="1"/>
    <col min="15107" max="15109" width="2.25" style="1078"/>
    <col min="15110" max="15110" width="2.5" style="1078" bestFit="1" customWidth="1"/>
    <col min="15111" max="15112" width="2.25" style="1078"/>
    <col min="15113" max="15140" width="2.375" style="1078" customWidth="1"/>
    <col min="15141" max="15141" width="2.25" style="1078"/>
    <col min="15142" max="15142" width="2.25" style="1078" customWidth="1"/>
    <col min="15143" max="15360" width="2.25" style="1078"/>
    <col min="15361" max="15362" width="2.25" style="1078" customWidth="1"/>
    <col min="15363" max="15365" width="2.25" style="1078"/>
    <col min="15366" max="15366" width="2.5" style="1078" bestFit="1" customWidth="1"/>
    <col min="15367" max="15368" width="2.25" style="1078"/>
    <col min="15369" max="15396" width="2.375" style="1078" customWidth="1"/>
    <col min="15397" max="15397" width="2.25" style="1078"/>
    <col min="15398" max="15398" width="2.25" style="1078" customWidth="1"/>
    <col min="15399" max="15616" width="2.25" style="1078"/>
    <col min="15617" max="15618" width="2.25" style="1078" customWidth="1"/>
    <col min="15619" max="15621" width="2.25" style="1078"/>
    <col min="15622" max="15622" width="2.5" style="1078" bestFit="1" customWidth="1"/>
    <col min="15623" max="15624" width="2.25" style="1078"/>
    <col min="15625" max="15652" width="2.375" style="1078" customWidth="1"/>
    <col min="15653" max="15653" width="2.25" style="1078"/>
    <col min="15654" max="15654" width="2.25" style="1078" customWidth="1"/>
    <col min="15655" max="15872" width="2.25" style="1078"/>
    <col min="15873" max="15874" width="2.25" style="1078" customWidth="1"/>
    <col min="15875" max="15877" width="2.25" style="1078"/>
    <col min="15878" max="15878" width="2.5" style="1078" bestFit="1" customWidth="1"/>
    <col min="15879" max="15880" width="2.25" style="1078"/>
    <col min="15881" max="15908" width="2.375" style="1078" customWidth="1"/>
    <col min="15909" max="15909" width="2.25" style="1078"/>
    <col min="15910" max="15910" width="2.25" style="1078" customWidth="1"/>
    <col min="15911" max="16128" width="2.25" style="1078"/>
    <col min="16129" max="16130" width="2.25" style="1078" customWidth="1"/>
    <col min="16131" max="16133" width="2.25" style="1078"/>
    <col min="16134" max="16134" width="2.5" style="1078" bestFit="1" customWidth="1"/>
    <col min="16135" max="16136" width="2.25" style="1078"/>
    <col min="16137" max="16164" width="2.375" style="1078" customWidth="1"/>
    <col min="16165" max="16165" width="2.25" style="1078"/>
    <col min="16166" max="16166" width="2.25" style="1078" customWidth="1"/>
    <col min="16167" max="16384" width="2.25" style="1078"/>
  </cols>
  <sheetData>
    <row r="1" spans="1:39" ht="21.75" customHeight="1">
      <c r="A1" s="1076"/>
      <c r="AL1" s="1079" t="s">
        <v>193</v>
      </c>
    </row>
    <row r="2" spans="1:39" ht="12.75" customHeight="1"/>
    <row r="3" spans="1:39" ht="12.75" customHeight="1">
      <c r="A3" s="1080" t="s">
        <v>194</v>
      </c>
      <c r="B3" s="1080"/>
      <c r="C3" s="1080"/>
      <c r="D3" s="1080"/>
      <c r="E3" s="1080"/>
      <c r="F3" s="1080"/>
      <c r="G3" s="1080"/>
      <c r="H3" s="108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1"/>
    </row>
    <row r="4" spans="1:39" ht="12.75" customHeight="1">
      <c r="A4" s="1080"/>
      <c r="B4" s="1080"/>
      <c r="C4" s="1080"/>
      <c r="D4" s="1080"/>
      <c r="E4" s="1080"/>
      <c r="F4" s="1080"/>
      <c r="G4" s="1080"/>
      <c r="H4" s="108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1"/>
    </row>
    <row r="5" spans="1:39" ht="12.75" customHeight="1" thickBot="1">
      <c r="A5" s="1082"/>
      <c r="B5" s="1082"/>
      <c r="C5" s="1082"/>
      <c r="D5" s="1082"/>
      <c r="E5" s="1082"/>
      <c r="F5" s="1082"/>
      <c r="G5" s="1082"/>
      <c r="H5" s="1082"/>
      <c r="I5" s="1082"/>
      <c r="J5" s="1082"/>
      <c r="K5" s="1082"/>
      <c r="L5" s="1082"/>
      <c r="M5" s="1082"/>
      <c r="N5" s="1082"/>
      <c r="O5" s="1082"/>
      <c r="P5" s="1082"/>
      <c r="Q5" s="1082"/>
      <c r="R5" s="1082"/>
      <c r="S5" s="1082"/>
      <c r="T5" s="1082"/>
      <c r="U5" s="1082"/>
      <c r="V5" s="1082"/>
      <c r="W5" s="1082"/>
      <c r="X5" s="1082"/>
      <c r="Y5" s="1082"/>
      <c r="Z5" s="1082"/>
      <c r="AA5" s="1082"/>
      <c r="AB5" s="1082"/>
      <c r="AC5" s="1082"/>
      <c r="AD5" s="1082"/>
      <c r="AE5" s="1082"/>
      <c r="AF5" s="1082"/>
      <c r="AG5" s="1082"/>
      <c r="AH5" s="1082"/>
      <c r="AI5" s="1082"/>
      <c r="AJ5" s="1082"/>
      <c r="AK5" s="1082"/>
      <c r="AL5" s="1082"/>
      <c r="AM5" s="1081"/>
    </row>
    <row r="6" spans="1:39" ht="19.5" customHeight="1">
      <c r="A6" s="1083"/>
      <c r="B6" s="1084" t="s">
        <v>620</v>
      </c>
      <c r="C6" s="1085"/>
      <c r="D6" s="1085"/>
      <c r="E6" s="1085"/>
      <c r="F6" s="1085"/>
      <c r="G6" s="1085"/>
      <c r="H6" s="1085"/>
      <c r="I6" s="1085"/>
      <c r="J6" s="1085"/>
      <c r="K6" s="1085"/>
      <c r="L6" s="1085"/>
      <c r="M6" s="1085"/>
      <c r="N6" s="1085"/>
      <c r="O6" s="1085"/>
      <c r="P6" s="1085"/>
      <c r="Q6" s="1085"/>
      <c r="R6" s="1085"/>
      <c r="S6" s="1085"/>
      <c r="T6" s="1085"/>
      <c r="U6" s="1085"/>
      <c r="V6" s="1085"/>
      <c r="W6" s="1085"/>
      <c r="X6" s="1085"/>
      <c r="Y6" s="1085"/>
      <c r="Z6" s="1085"/>
      <c r="AA6" s="1085"/>
      <c r="AB6" s="1085"/>
      <c r="AC6" s="1085"/>
      <c r="AD6" s="1085"/>
      <c r="AE6" s="1085"/>
      <c r="AF6" s="1085"/>
      <c r="AG6" s="1085"/>
      <c r="AH6" s="1085"/>
      <c r="AI6" s="1085"/>
      <c r="AJ6" s="1085"/>
      <c r="AK6" s="1085"/>
      <c r="AL6" s="1086"/>
      <c r="AM6" s="1081"/>
    </row>
    <row r="7" spans="1:39" ht="18.75" customHeight="1">
      <c r="A7" s="1083"/>
      <c r="B7" s="1087" t="s">
        <v>621</v>
      </c>
      <c r="C7" s="1088"/>
      <c r="D7" s="1088"/>
      <c r="E7" s="1088"/>
      <c r="F7" s="1088"/>
      <c r="G7" s="1088"/>
      <c r="H7" s="1088"/>
      <c r="I7" s="1088"/>
      <c r="J7" s="1088"/>
      <c r="K7" s="1088"/>
      <c r="L7" s="1088"/>
      <c r="M7" s="1088"/>
      <c r="N7" s="1088"/>
      <c r="O7" s="1088"/>
      <c r="P7" s="1088"/>
      <c r="Q7" s="1088"/>
      <c r="R7" s="1088"/>
      <c r="S7" s="1088"/>
      <c r="T7" s="1088"/>
      <c r="U7" s="1088"/>
      <c r="V7" s="1088"/>
      <c r="W7" s="1088"/>
      <c r="X7" s="1088"/>
      <c r="Y7" s="1088"/>
      <c r="Z7" s="1088"/>
      <c r="AA7" s="1088"/>
      <c r="AB7" s="1088"/>
      <c r="AC7" s="1088"/>
      <c r="AD7" s="1088"/>
      <c r="AE7" s="1088"/>
      <c r="AF7" s="1088"/>
      <c r="AG7" s="1088"/>
      <c r="AH7" s="1088"/>
      <c r="AI7" s="1088"/>
      <c r="AJ7" s="1088"/>
      <c r="AK7" s="1088"/>
      <c r="AL7" s="1089"/>
      <c r="AM7" s="1081"/>
    </row>
    <row r="8" spans="1:39" ht="21.75" customHeight="1">
      <c r="A8" s="1083"/>
      <c r="B8" s="1090" t="s">
        <v>622</v>
      </c>
      <c r="C8" s="1091"/>
      <c r="D8" s="1091"/>
      <c r="E8" s="1091"/>
      <c r="F8" s="1091"/>
      <c r="G8" s="1091"/>
      <c r="H8" s="1091"/>
      <c r="I8" s="1091"/>
      <c r="J8" s="1091"/>
      <c r="K8" s="1091"/>
      <c r="L8" s="1091"/>
      <c r="M8" s="1091"/>
      <c r="N8" s="1091"/>
      <c r="O8" s="1091"/>
      <c r="P8" s="1091"/>
      <c r="Q8" s="1091"/>
      <c r="R8" s="1091"/>
      <c r="S8" s="1091"/>
      <c r="T8" s="1091"/>
      <c r="U8" s="1091"/>
      <c r="V8" s="1091"/>
      <c r="W8" s="1091"/>
      <c r="X8" s="1091"/>
      <c r="Y8" s="1091"/>
      <c r="Z8" s="1091"/>
      <c r="AA8" s="1091"/>
      <c r="AB8" s="1091"/>
      <c r="AC8" s="1091"/>
      <c r="AD8" s="1091"/>
      <c r="AE8" s="1091"/>
      <c r="AF8" s="1091"/>
      <c r="AG8" s="1091"/>
      <c r="AH8" s="1091"/>
      <c r="AI8" s="1091"/>
      <c r="AJ8" s="1091"/>
      <c r="AK8" s="1091"/>
      <c r="AL8" s="1092"/>
      <c r="AM8" s="1081"/>
    </row>
    <row r="9" spans="1:39" ht="26.25" customHeight="1">
      <c r="A9" s="1083"/>
      <c r="B9" s="1093" t="s">
        <v>623</v>
      </c>
      <c r="C9" s="1094"/>
      <c r="D9" s="1094"/>
      <c r="E9" s="1094"/>
      <c r="F9" s="1094"/>
      <c r="G9" s="1094"/>
      <c r="H9" s="1094"/>
      <c r="I9" s="1094"/>
      <c r="J9" s="1094"/>
      <c r="K9" s="1094"/>
      <c r="L9" s="1094"/>
      <c r="M9" s="1094"/>
      <c r="N9" s="1094"/>
      <c r="O9" s="1094"/>
      <c r="P9" s="1094"/>
      <c r="Q9" s="1094"/>
      <c r="R9" s="1094"/>
      <c r="S9" s="1094"/>
      <c r="T9" s="1094"/>
      <c r="U9" s="1094"/>
      <c r="V9" s="1094"/>
      <c r="W9" s="1094"/>
      <c r="X9" s="1094"/>
      <c r="Y9" s="1094"/>
      <c r="Z9" s="1094"/>
      <c r="AA9" s="1094"/>
      <c r="AB9" s="1094"/>
      <c r="AC9" s="1094"/>
      <c r="AD9" s="1094"/>
      <c r="AE9" s="1094"/>
      <c r="AF9" s="1094"/>
      <c r="AG9" s="1094"/>
      <c r="AH9" s="1094"/>
      <c r="AI9" s="1094"/>
      <c r="AJ9" s="1094"/>
      <c r="AK9" s="1094"/>
      <c r="AL9" s="1095"/>
      <c r="AM9" s="1081"/>
    </row>
    <row r="10" spans="1:39" ht="10.5" customHeight="1">
      <c r="A10" s="1083"/>
      <c r="B10" s="1096"/>
      <c r="C10" s="1097"/>
      <c r="D10" s="1097"/>
      <c r="E10" s="1097"/>
      <c r="F10" s="1097"/>
      <c r="G10" s="1097"/>
      <c r="H10" s="1097"/>
      <c r="I10" s="1097"/>
      <c r="J10" s="1097"/>
      <c r="K10" s="1097"/>
      <c r="L10" s="1097"/>
      <c r="M10" s="1097"/>
      <c r="N10" s="1097"/>
      <c r="O10" s="1097"/>
      <c r="P10" s="1097"/>
      <c r="Q10" s="1097"/>
      <c r="R10" s="1097"/>
      <c r="S10" s="1097"/>
      <c r="T10" s="1097"/>
      <c r="U10" s="1097"/>
      <c r="V10" s="1097"/>
      <c r="W10" s="1097"/>
      <c r="X10" s="1097"/>
      <c r="Y10" s="1097"/>
      <c r="Z10" s="1097"/>
      <c r="AA10" s="1097"/>
      <c r="AB10" s="1097"/>
      <c r="AC10" s="1097"/>
      <c r="AD10" s="1097"/>
      <c r="AE10" s="1097"/>
      <c r="AF10" s="1097"/>
      <c r="AG10" s="1097"/>
      <c r="AH10" s="1097"/>
      <c r="AI10" s="1097"/>
      <c r="AJ10" s="1097"/>
      <c r="AK10" s="1097"/>
      <c r="AL10" s="1098"/>
      <c r="AM10" s="1081"/>
    </row>
    <row r="11" spans="1:39" ht="30" customHeight="1">
      <c r="A11" s="1083"/>
      <c r="B11" s="1099" t="s">
        <v>624</v>
      </c>
      <c r="C11" s="1100"/>
      <c r="D11" s="1100"/>
      <c r="E11" s="1100"/>
      <c r="F11" s="1100"/>
      <c r="G11" s="1100"/>
      <c r="H11" s="1100"/>
      <c r="I11" s="1100"/>
      <c r="J11" s="1100"/>
      <c r="K11" s="1100"/>
      <c r="L11" s="1100"/>
      <c r="M11" s="1100"/>
      <c r="N11" s="1100"/>
      <c r="O11" s="1100"/>
      <c r="P11" s="1100"/>
      <c r="Q11" s="1100"/>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1"/>
      <c r="AM11" s="1081"/>
    </row>
    <row r="12" spans="1:39" ht="82.5" customHeight="1">
      <c r="A12" s="1083"/>
      <c r="B12" s="1099" t="s">
        <v>625</v>
      </c>
      <c r="C12" s="1100"/>
      <c r="D12" s="1100"/>
      <c r="E12" s="1100"/>
      <c r="F12" s="1100"/>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098"/>
      <c r="AM12" s="1081"/>
    </row>
    <row r="13" spans="1:39" ht="52.5" customHeight="1">
      <c r="A13" s="1083"/>
      <c r="B13" s="1099" t="s">
        <v>626</v>
      </c>
      <c r="C13" s="1091"/>
      <c r="D13" s="1091"/>
      <c r="E13" s="1091"/>
      <c r="F13" s="1091"/>
      <c r="G13" s="1091"/>
      <c r="H13" s="1091"/>
      <c r="I13" s="1091"/>
      <c r="J13" s="1091"/>
      <c r="K13" s="1091"/>
      <c r="L13" s="1091"/>
      <c r="M13" s="1091"/>
      <c r="N13" s="1091"/>
      <c r="O13" s="1091"/>
      <c r="P13" s="1091"/>
      <c r="Q13" s="1091"/>
      <c r="R13" s="1091"/>
      <c r="S13" s="1091"/>
      <c r="T13" s="1091"/>
      <c r="U13" s="1091"/>
      <c r="V13" s="1091"/>
      <c r="W13" s="1091"/>
      <c r="X13" s="1091"/>
      <c r="Y13" s="1091"/>
      <c r="Z13" s="1091"/>
      <c r="AA13" s="1091"/>
      <c r="AB13" s="1091"/>
      <c r="AC13" s="1091"/>
      <c r="AD13" s="1091"/>
      <c r="AE13" s="1091"/>
      <c r="AF13" s="1091"/>
      <c r="AG13" s="1091"/>
      <c r="AH13" s="1091"/>
      <c r="AI13" s="1091"/>
      <c r="AJ13" s="1091"/>
      <c r="AK13" s="1091"/>
      <c r="AL13" s="1098"/>
      <c r="AM13" s="1081"/>
    </row>
    <row r="14" spans="1:39" ht="42.75" customHeight="1" thickBot="1">
      <c r="A14" s="1083"/>
      <c r="B14" s="1102" t="s">
        <v>627</v>
      </c>
      <c r="C14" s="1103"/>
      <c r="D14" s="1103"/>
      <c r="E14" s="1103"/>
      <c r="F14" s="1103"/>
      <c r="G14" s="1103"/>
      <c r="H14" s="1103"/>
      <c r="I14" s="1103"/>
      <c r="J14" s="1103"/>
      <c r="K14" s="1103"/>
      <c r="L14" s="1103"/>
      <c r="M14" s="1103"/>
      <c r="N14" s="1103"/>
      <c r="O14" s="1103"/>
      <c r="P14" s="1103"/>
      <c r="Q14" s="1103"/>
      <c r="R14" s="1103"/>
      <c r="S14" s="1103"/>
      <c r="T14" s="1103"/>
      <c r="U14" s="1103"/>
      <c r="V14" s="1103"/>
      <c r="W14" s="1103"/>
      <c r="X14" s="1103"/>
      <c r="Y14" s="1103"/>
      <c r="Z14" s="1103"/>
      <c r="AA14" s="1103"/>
      <c r="AB14" s="1103"/>
      <c r="AC14" s="1103"/>
      <c r="AD14" s="1103"/>
      <c r="AE14" s="1103"/>
      <c r="AF14" s="1103"/>
      <c r="AG14" s="1103"/>
      <c r="AH14" s="1103"/>
      <c r="AI14" s="1103"/>
      <c r="AJ14" s="1103"/>
      <c r="AK14" s="1103"/>
      <c r="AL14" s="1104"/>
      <c r="AM14" s="1081"/>
    </row>
    <row r="15" spans="1:39" s="1105" customFormat="1" ht="10.5" customHeight="1" thickBot="1">
      <c r="B15" s="1106"/>
      <c r="C15" s="1107"/>
      <c r="D15" s="1107"/>
      <c r="E15" s="1107"/>
      <c r="F15" s="1107"/>
      <c r="G15" s="1107"/>
      <c r="H15" s="1107"/>
      <c r="I15" s="1107"/>
      <c r="J15" s="1107"/>
      <c r="K15" s="1107"/>
      <c r="L15" s="1107"/>
      <c r="M15" s="1107"/>
      <c r="N15" s="1107"/>
      <c r="O15" s="1107"/>
      <c r="P15" s="1107"/>
      <c r="Q15" s="1107"/>
      <c r="R15" s="1107"/>
      <c r="S15" s="1107"/>
      <c r="T15" s="1107"/>
      <c r="U15" s="1107"/>
      <c r="V15" s="1107"/>
      <c r="W15" s="1107"/>
      <c r="X15" s="1107"/>
      <c r="Y15" s="1107"/>
      <c r="Z15" s="1107"/>
      <c r="AA15" s="1107"/>
      <c r="AB15" s="1107"/>
      <c r="AC15" s="1107"/>
      <c r="AD15" s="1107"/>
      <c r="AE15" s="1107"/>
      <c r="AF15" s="1107"/>
      <c r="AG15" s="1107"/>
      <c r="AH15" s="1107"/>
      <c r="AI15" s="1107"/>
      <c r="AJ15" s="1107"/>
      <c r="AK15" s="1107"/>
      <c r="AL15" s="1107"/>
    </row>
    <row r="16" spans="1:39" s="1105" customFormat="1" ht="19.5" customHeight="1">
      <c r="B16" s="1108" t="s">
        <v>628</v>
      </c>
      <c r="C16" s="1109"/>
      <c r="D16" s="1110" t="s">
        <v>629</v>
      </c>
      <c r="E16" s="1111"/>
      <c r="F16" s="1111"/>
      <c r="G16" s="1111"/>
      <c r="H16" s="1111"/>
      <c r="I16" s="1111"/>
      <c r="J16" s="1111"/>
      <c r="K16" s="1111"/>
      <c r="L16" s="1112"/>
      <c r="M16" s="1113"/>
      <c r="N16" s="1114" t="s">
        <v>630</v>
      </c>
      <c r="O16" s="1114"/>
      <c r="P16" s="1114"/>
      <c r="Q16" s="1114"/>
      <c r="R16" s="1114"/>
      <c r="S16" s="1114"/>
      <c r="T16" s="1114"/>
      <c r="U16" s="1114"/>
      <c r="V16" s="1114"/>
      <c r="W16" s="1114"/>
      <c r="X16" s="1114"/>
      <c r="Y16" s="1114"/>
      <c r="Z16" s="1114"/>
      <c r="AA16" s="1114"/>
      <c r="AB16" s="1114"/>
      <c r="AC16" s="1114"/>
      <c r="AD16" s="1114"/>
      <c r="AE16" s="1114"/>
      <c r="AF16" s="1114"/>
      <c r="AG16" s="1114"/>
      <c r="AH16" s="1114"/>
      <c r="AI16" s="1114"/>
      <c r="AJ16" s="1114"/>
      <c r="AK16" s="1114"/>
      <c r="AL16" s="1115"/>
    </row>
    <row r="17" spans="2:38" s="1105" customFormat="1" ht="16.5" customHeight="1">
      <c r="B17" s="1108"/>
      <c r="C17" s="1109"/>
      <c r="D17" s="1116"/>
      <c r="E17" s="1117"/>
      <c r="F17" s="1117"/>
      <c r="G17" s="1117"/>
      <c r="H17" s="1117"/>
      <c r="I17" s="1117"/>
      <c r="J17" s="1117"/>
      <c r="K17" s="1117"/>
      <c r="L17" s="1118"/>
      <c r="M17" s="1119"/>
      <c r="N17" s="1120"/>
      <c r="O17" s="1120"/>
      <c r="P17" s="1120"/>
      <c r="Q17" s="1120"/>
      <c r="R17" s="1120"/>
      <c r="S17" s="1120"/>
      <c r="T17" s="1120"/>
      <c r="U17" s="1120"/>
      <c r="V17" s="1120"/>
      <c r="W17" s="1120"/>
      <c r="X17" s="1120"/>
      <c r="Y17" s="1120"/>
      <c r="Z17" s="1120"/>
      <c r="AA17" s="1120"/>
      <c r="AB17" s="1120"/>
      <c r="AC17" s="1120"/>
      <c r="AD17" s="1120"/>
      <c r="AE17" s="1120"/>
      <c r="AF17" s="1120"/>
      <c r="AG17" s="1120"/>
      <c r="AH17" s="1120"/>
      <c r="AI17" s="1120"/>
      <c r="AJ17" s="1120"/>
      <c r="AK17" s="1120"/>
      <c r="AL17" s="1121"/>
    </row>
    <row r="18" spans="2:38" s="1105" customFormat="1" ht="18" customHeight="1">
      <c r="B18" s="1108"/>
      <c r="C18" s="1109"/>
      <c r="D18" s="1122"/>
      <c r="E18" s="1123" t="s">
        <v>631</v>
      </c>
      <c r="F18" s="1123"/>
      <c r="G18" s="1123"/>
      <c r="H18" s="1124" t="s">
        <v>632</v>
      </c>
      <c r="I18" s="1123" t="s">
        <v>633</v>
      </c>
      <c r="J18" s="1123"/>
      <c r="K18" s="1123"/>
      <c r="L18" s="1125"/>
      <c r="M18" s="1126"/>
      <c r="N18" s="1105" t="s">
        <v>634</v>
      </c>
      <c r="O18" s="1127"/>
      <c r="P18" s="1127"/>
      <c r="Q18" s="1128"/>
      <c r="R18" s="1128"/>
      <c r="S18" s="1128"/>
      <c r="T18" s="1128"/>
      <c r="U18" s="1128"/>
      <c r="V18" s="1128"/>
      <c r="W18" s="1128"/>
      <c r="X18" s="1127"/>
      <c r="Y18" s="1127"/>
      <c r="Z18" s="1127"/>
      <c r="AA18" s="1127"/>
      <c r="AB18" s="1127"/>
      <c r="AC18" s="1128"/>
      <c r="AD18" s="1128"/>
      <c r="AE18" s="1129" t="s">
        <v>635</v>
      </c>
      <c r="AF18" s="1129"/>
      <c r="AG18" s="1129"/>
      <c r="AH18" s="1129"/>
      <c r="AI18" s="1129"/>
      <c r="AJ18" s="1129"/>
      <c r="AK18" s="1129"/>
      <c r="AL18" s="1130"/>
    </row>
    <row r="19" spans="2:38" s="1105" customFormat="1" ht="25.5" customHeight="1">
      <c r="B19" s="1108"/>
      <c r="C19" s="1109"/>
      <c r="D19" s="1122"/>
      <c r="E19" s="1131"/>
      <c r="F19" s="1131"/>
      <c r="G19" s="1131"/>
      <c r="H19" s="1132"/>
      <c r="I19" s="1131"/>
      <c r="J19" s="1131"/>
      <c r="K19" s="1131"/>
      <c r="L19" s="1125"/>
      <c r="M19" s="1126"/>
      <c r="N19" s="1133"/>
      <c r="O19" s="1134"/>
      <c r="P19" s="1134"/>
      <c r="Q19" s="1134"/>
      <c r="R19" s="1134"/>
      <c r="S19" s="1134"/>
      <c r="T19" s="1134"/>
      <c r="U19" s="1134"/>
      <c r="V19" s="1134"/>
      <c r="W19" s="1134"/>
      <c r="X19" s="1134"/>
      <c r="Y19" s="1134"/>
      <c r="Z19" s="1134"/>
      <c r="AA19" s="1134"/>
      <c r="AB19" s="1134"/>
      <c r="AC19" s="1134"/>
      <c r="AD19" s="1134"/>
      <c r="AE19" s="1134"/>
      <c r="AF19" s="1134"/>
      <c r="AG19" s="1134"/>
      <c r="AH19" s="1134"/>
      <c r="AI19" s="1134"/>
      <c r="AJ19" s="1134"/>
      <c r="AK19" s="1134"/>
      <c r="AL19" s="1130"/>
    </row>
    <row r="20" spans="2:38" s="1105" customFormat="1" ht="9" customHeight="1" thickBot="1">
      <c r="B20" s="1135"/>
      <c r="C20" s="1136"/>
      <c r="D20" s="1137"/>
      <c r="E20" s="1138"/>
      <c r="F20" s="1138"/>
      <c r="G20" s="1138"/>
      <c r="H20" s="1139"/>
      <c r="I20" s="1138"/>
      <c r="J20" s="1138"/>
      <c r="K20" s="1138"/>
      <c r="L20" s="1140"/>
      <c r="M20" s="1141"/>
      <c r="N20" s="1141"/>
      <c r="O20" s="1142"/>
      <c r="P20" s="1142"/>
      <c r="Q20" s="1142"/>
      <c r="R20" s="1142"/>
      <c r="S20" s="1142"/>
      <c r="T20" s="1142"/>
      <c r="U20" s="1142"/>
      <c r="V20" s="1142"/>
      <c r="W20" s="1142"/>
      <c r="X20" s="1142"/>
      <c r="Y20" s="1142"/>
      <c r="Z20" s="1142"/>
      <c r="AA20" s="1142"/>
      <c r="AB20" s="1142"/>
      <c r="AC20" s="1142"/>
      <c r="AD20" s="1142"/>
      <c r="AE20" s="1143"/>
      <c r="AF20" s="1143"/>
      <c r="AG20" s="1143"/>
      <c r="AH20" s="1143"/>
      <c r="AI20" s="1143"/>
      <c r="AJ20" s="1143"/>
      <c r="AK20" s="1143"/>
      <c r="AL20" s="1144"/>
    </row>
    <row r="21" spans="2:38" s="1105" customFormat="1" ht="18" customHeight="1">
      <c r="B21" s="1145" t="s">
        <v>636</v>
      </c>
      <c r="C21" s="1146"/>
      <c r="D21" s="1126"/>
      <c r="E21" s="1126"/>
      <c r="F21" s="1126"/>
      <c r="G21" s="1126"/>
      <c r="H21" s="1126"/>
      <c r="I21" s="1126"/>
      <c r="J21" s="1126"/>
      <c r="K21" s="1126"/>
      <c r="L21" s="1126"/>
      <c r="M21" s="1126"/>
      <c r="N21" s="1126"/>
      <c r="O21" s="1126"/>
      <c r="P21" s="1126"/>
      <c r="Q21" s="1126"/>
      <c r="R21" s="1126"/>
      <c r="S21" s="1126"/>
    </row>
    <row r="22" spans="2:38" ht="12.75" customHeight="1"/>
    <row r="23" spans="2:38">
      <c r="B23" s="1147" t="s">
        <v>174</v>
      </c>
      <c r="C23" s="1148"/>
      <c r="D23" s="1148"/>
      <c r="E23" s="1148"/>
      <c r="F23" s="1148"/>
      <c r="G23" s="1148"/>
      <c r="H23" s="1149"/>
      <c r="I23" s="1150"/>
      <c r="J23" s="1148"/>
      <c r="K23" s="1148"/>
      <c r="L23" s="1148"/>
      <c r="M23" s="1148"/>
      <c r="N23" s="1148"/>
      <c r="O23" s="1148"/>
      <c r="P23" s="1148"/>
      <c r="Q23" s="1148"/>
      <c r="R23" s="1148"/>
      <c r="S23" s="1148"/>
      <c r="T23" s="1148"/>
      <c r="U23" s="1148"/>
      <c r="V23" s="1148"/>
      <c r="W23" s="1148"/>
      <c r="X23" s="1148"/>
      <c r="Y23" s="1148"/>
      <c r="Z23" s="1148"/>
      <c r="AA23" s="1148"/>
      <c r="AB23" s="1148"/>
      <c r="AC23" s="1148"/>
      <c r="AD23" s="1148"/>
      <c r="AE23" s="1148"/>
      <c r="AF23" s="1148"/>
      <c r="AG23" s="1148"/>
      <c r="AH23" s="1148"/>
      <c r="AI23" s="1148"/>
      <c r="AJ23" s="1148"/>
      <c r="AK23" s="1148"/>
      <c r="AL23" s="1151"/>
    </row>
    <row r="24" spans="2:38">
      <c r="B24" s="1152"/>
      <c r="C24" s="1153"/>
      <c r="D24" s="1153"/>
      <c r="E24" s="1153"/>
      <c r="F24" s="1153"/>
      <c r="G24" s="1153"/>
      <c r="H24" s="1154"/>
      <c r="I24" s="1155"/>
      <c r="J24" s="1153"/>
      <c r="K24" s="1153"/>
      <c r="L24" s="1153"/>
      <c r="M24" s="1153"/>
      <c r="N24" s="1153"/>
      <c r="O24" s="1153"/>
      <c r="P24" s="1153"/>
      <c r="Q24" s="1153"/>
      <c r="R24" s="1153"/>
      <c r="S24" s="1153"/>
      <c r="T24" s="1153"/>
      <c r="U24" s="1153"/>
      <c r="V24" s="1153"/>
      <c r="W24" s="1153"/>
      <c r="X24" s="1153"/>
      <c r="Y24" s="1153"/>
      <c r="Z24" s="1153"/>
      <c r="AA24" s="1153"/>
      <c r="AB24" s="1153"/>
      <c r="AC24" s="1153"/>
      <c r="AD24" s="1153"/>
      <c r="AE24" s="1153"/>
      <c r="AF24" s="1153"/>
      <c r="AG24" s="1153"/>
      <c r="AH24" s="1153"/>
      <c r="AI24" s="1153"/>
      <c r="AJ24" s="1153"/>
      <c r="AK24" s="1153"/>
      <c r="AL24" s="1156"/>
    </row>
    <row r="25" spans="2:38">
      <c r="B25" s="1147" t="s">
        <v>195</v>
      </c>
      <c r="C25" s="1148"/>
      <c r="D25" s="1148"/>
      <c r="E25" s="1148"/>
      <c r="F25" s="1148"/>
      <c r="G25" s="1148"/>
      <c r="H25" s="1149"/>
      <c r="I25" s="1150"/>
      <c r="J25" s="1157" t="s">
        <v>637</v>
      </c>
      <c r="K25" s="1157"/>
      <c r="L25" s="1157"/>
      <c r="M25" s="1157"/>
      <c r="N25" s="1157"/>
      <c r="O25" s="1157"/>
      <c r="P25" s="1157"/>
      <c r="Q25" s="1157"/>
      <c r="R25" s="1157"/>
      <c r="S25" s="1157"/>
      <c r="T25" s="1157"/>
      <c r="U25" s="1157"/>
      <c r="V25" s="1157"/>
      <c r="W25" s="1157"/>
      <c r="X25" s="1157"/>
      <c r="Y25" s="1157"/>
      <c r="Z25" s="1157"/>
      <c r="AA25" s="1157"/>
      <c r="AB25" s="1157"/>
      <c r="AC25" s="1157"/>
      <c r="AD25" s="1157"/>
      <c r="AE25" s="1157"/>
      <c r="AF25" s="1157"/>
      <c r="AG25" s="1157"/>
      <c r="AH25" s="1157"/>
      <c r="AI25" s="1157"/>
      <c r="AJ25" s="1157"/>
      <c r="AK25" s="1157"/>
      <c r="AL25" s="1158"/>
    </row>
    <row r="26" spans="2:38">
      <c r="B26" s="1159"/>
      <c r="C26" s="1160"/>
      <c r="D26" s="1160"/>
      <c r="E26" s="1160"/>
      <c r="F26" s="1160"/>
      <c r="G26" s="1160"/>
      <c r="H26" s="1161"/>
      <c r="J26" s="1162"/>
      <c r="K26" s="1162"/>
      <c r="L26" s="1162"/>
      <c r="M26" s="1162"/>
      <c r="N26" s="1162"/>
      <c r="O26" s="1162"/>
      <c r="P26" s="1162"/>
      <c r="Q26" s="1162"/>
      <c r="R26" s="1162"/>
      <c r="S26" s="1162"/>
      <c r="T26" s="1162"/>
      <c r="U26" s="1162"/>
      <c r="V26" s="1162"/>
      <c r="W26" s="1162"/>
      <c r="X26" s="1162"/>
      <c r="Y26" s="1162"/>
      <c r="Z26" s="1162"/>
      <c r="AA26" s="1162"/>
      <c r="AB26" s="1162"/>
      <c r="AC26" s="1162"/>
      <c r="AD26" s="1162"/>
      <c r="AE26" s="1162"/>
      <c r="AF26" s="1162"/>
      <c r="AG26" s="1162"/>
      <c r="AH26" s="1162"/>
      <c r="AI26" s="1162"/>
      <c r="AJ26" s="1162"/>
      <c r="AK26" s="1162"/>
      <c r="AL26" s="1163"/>
    </row>
    <row r="27" spans="2:38">
      <c r="B27" s="1159"/>
      <c r="C27" s="1160"/>
      <c r="D27" s="1160"/>
      <c r="E27" s="1160"/>
      <c r="F27" s="1160"/>
      <c r="G27" s="1160"/>
      <c r="H27" s="1161"/>
      <c r="J27" s="1162" t="s">
        <v>638</v>
      </c>
      <c r="K27" s="1162"/>
      <c r="L27" s="1162"/>
      <c r="M27" s="1162"/>
      <c r="N27" s="1162"/>
      <c r="O27" s="1162"/>
      <c r="P27" s="1162"/>
      <c r="Q27" s="1162"/>
      <c r="R27" s="1162"/>
      <c r="S27" s="1162"/>
      <c r="T27" s="1162"/>
      <c r="U27" s="1162"/>
      <c r="V27" s="1162"/>
      <c r="W27" s="1162"/>
      <c r="X27" s="1162"/>
      <c r="Y27" s="1162"/>
      <c r="Z27" s="1162"/>
      <c r="AA27" s="1162"/>
      <c r="AB27" s="1162"/>
      <c r="AC27" s="1162"/>
      <c r="AD27" s="1162"/>
      <c r="AE27" s="1162"/>
      <c r="AF27" s="1162"/>
      <c r="AG27" s="1162"/>
      <c r="AH27" s="1162"/>
      <c r="AI27" s="1162"/>
      <c r="AJ27" s="1162"/>
      <c r="AK27" s="1162"/>
      <c r="AL27" s="1163"/>
    </row>
    <row r="28" spans="2:38">
      <c r="B28" s="1159"/>
      <c r="C28" s="1160"/>
      <c r="D28" s="1160"/>
      <c r="E28" s="1160"/>
      <c r="F28" s="1160"/>
      <c r="G28" s="1160"/>
      <c r="H28" s="1161"/>
      <c r="J28" s="1162"/>
      <c r="K28" s="1162"/>
      <c r="L28" s="1162"/>
      <c r="M28" s="1162"/>
      <c r="N28" s="1162"/>
      <c r="O28" s="1162"/>
      <c r="P28" s="1162"/>
      <c r="Q28" s="1162"/>
      <c r="R28" s="1162"/>
      <c r="S28" s="1162"/>
      <c r="T28" s="1162"/>
      <c r="U28" s="1162"/>
      <c r="V28" s="1162"/>
      <c r="W28" s="1162"/>
      <c r="X28" s="1162"/>
      <c r="Y28" s="1162"/>
      <c r="Z28" s="1162"/>
      <c r="AA28" s="1162"/>
      <c r="AB28" s="1162"/>
      <c r="AC28" s="1162"/>
      <c r="AD28" s="1162"/>
      <c r="AE28" s="1162"/>
      <c r="AF28" s="1162"/>
      <c r="AG28" s="1162"/>
      <c r="AH28" s="1162"/>
      <c r="AI28" s="1162"/>
      <c r="AJ28" s="1162"/>
      <c r="AK28" s="1162"/>
      <c r="AL28" s="1163"/>
    </row>
    <row r="29" spans="2:38">
      <c r="B29" s="1159"/>
      <c r="C29" s="1160"/>
      <c r="D29" s="1160"/>
      <c r="E29" s="1160"/>
      <c r="F29" s="1160"/>
      <c r="G29" s="1160"/>
      <c r="H29" s="1161"/>
      <c r="J29" s="1162" t="s">
        <v>639</v>
      </c>
      <c r="K29" s="1162"/>
      <c r="L29" s="1162"/>
      <c r="M29" s="1162"/>
      <c r="N29" s="1162"/>
      <c r="O29" s="1162"/>
      <c r="P29" s="1162"/>
      <c r="Q29" s="1162"/>
      <c r="R29" s="1162"/>
      <c r="S29" s="1162"/>
      <c r="T29" s="1162"/>
      <c r="U29" s="1162"/>
      <c r="V29" s="1162"/>
      <c r="W29" s="1162"/>
      <c r="X29" s="1162"/>
      <c r="Y29" s="1162"/>
      <c r="Z29" s="1162"/>
      <c r="AA29" s="1162"/>
      <c r="AB29" s="1162"/>
      <c r="AC29" s="1162"/>
      <c r="AD29" s="1162"/>
      <c r="AE29" s="1162"/>
      <c r="AF29" s="1162"/>
      <c r="AG29" s="1162"/>
      <c r="AH29" s="1162"/>
      <c r="AI29" s="1162"/>
      <c r="AJ29" s="1162"/>
      <c r="AK29" s="1162"/>
      <c r="AL29" s="1163"/>
    </row>
    <row r="30" spans="2:38">
      <c r="B30" s="1152"/>
      <c r="C30" s="1153"/>
      <c r="D30" s="1153"/>
      <c r="E30" s="1153"/>
      <c r="F30" s="1153"/>
      <c r="G30" s="1153"/>
      <c r="H30" s="1154"/>
      <c r="I30" s="1155"/>
      <c r="J30" s="1164"/>
      <c r="K30" s="1164"/>
      <c r="L30" s="1164"/>
      <c r="M30" s="1164"/>
      <c r="N30" s="1164"/>
      <c r="O30" s="1164"/>
      <c r="P30" s="1164"/>
      <c r="Q30" s="1164"/>
      <c r="R30" s="1164"/>
      <c r="S30" s="1164"/>
      <c r="T30" s="1164"/>
      <c r="U30" s="1164"/>
      <c r="V30" s="1164"/>
      <c r="W30" s="1164"/>
      <c r="X30" s="1164"/>
      <c r="Y30" s="1164"/>
      <c r="Z30" s="1164"/>
      <c r="AA30" s="1164"/>
      <c r="AB30" s="1164"/>
      <c r="AC30" s="1164"/>
      <c r="AD30" s="1164"/>
      <c r="AE30" s="1164"/>
      <c r="AF30" s="1164"/>
      <c r="AG30" s="1164"/>
      <c r="AH30" s="1164"/>
      <c r="AI30" s="1164"/>
      <c r="AJ30" s="1164"/>
      <c r="AK30" s="1164"/>
      <c r="AL30" s="1165"/>
    </row>
    <row r="31" spans="2:38" ht="13.5" customHeight="1">
      <c r="B31" s="1166" t="s">
        <v>120</v>
      </c>
      <c r="C31" s="1167"/>
      <c r="D31" s="1167"/>
      <c r="E31" s="1167"/>
      <c r="F31" s="1167"/>
      <c r="G31" s="1167"/>
      <c r="H31" s="1168"/>
      <c r="I31" s="1169"/>
      <c r="R31" s="1170"/>
      <c r="S31" s="1170"/>
      <c r="AL31" s="1171"/>
    </row>
    <row r="32" spans="2:38" ht="13.5" customHeight="1">
      <c r="B32" s="1172"/>
      <c r="C32" s="1173"/>
      <c r="D32" s="1173"/>
      <c r="E32" s="1173"/>
      <c r="F32" s="1173"/>
      <c r="G32" s="1173"/>
      <c r="H32" s="1168"/>
      <c r="I32" s="1169"/>
      <c r="L32" s="1078">
        <v>1</v>
      </c>
      <c r="M32" s="1174"/>
      <c r="N32" s="1078" t="s">
        <v>123</v>
      </c>
      <c r="R32" s="1170"/>
      <c r="S32" s="1170"/>
      <c r="Y32" s="1078">
        <v>4</v>
      </c>
      <c r="Z32" s="1174"/>
      <c r="AA32" s="1078" t="s">
        <v>129</v>
      </c>
      <c r="AL32" s="1171"/>
    </row>
    <row r="33" spans="2:38">
      <c r="B33" s="1172"/>
      <c r="C33" s="1173"/>
      <c r="D33" s="1173"/>
      <c r="E33" s="1173"/>
      <c r="F33" s="1173"/>
      <c r="G33" s="1173"/>
      <c r="H33" s="1168"/>
      <c r="I33" s="1169"/>
      <c r="L33" s="1078">
        <v>2</v>
      </c>
      <c r="M33" s="1174"/>
      <c r="N33" s="1078" t="s">
        <v>125</v>
      </c>
      <c r="R33" s="1170"/>
      <c r="S33" s="1170"/>
      <c r="Y33" s="1078">
        <v>5</v>
      </c>
      <c r="Z33" s="1174"/>
      <c r="AA33" s="1078" t="s">
        <v>131</v>
      </c>
      <c r="AL33" s="1175"/>
    </row>
    <row r="34" spans="2:38">
      <c r="B34" s="1172"/>
      <c r="C34" s="1173"/>
      <c r="D34" s="1173"/>
      <c r="E34" s="1173"/>
      <c r="F34" s="1173"/>
      <c r="G34" s="1173"/>
      <c r="H34" s="1168"/>
      <c r="I34" s="1169"/>
      <c r="L34" s="1078">
        <v>3</v>
      </c>
      <c r="M34" s="1174"/>
      <c r="N34" s="1078" t="s">
        <v>127</v>
      </c>
      <c r="R34" s="1170"/>
      <c r="S34" s="1170"/>
      <c r="AL34" s="1171"/>
    </row>
    <row r="35" spans="2:38">
      <c r="B35" s="1176"/>
      <c r="C35" s="1177"/>
      <c r="D35" s="1177"/>
      <c r="E35" s="1177"/>
      <c r="F35" s="1177"/>
      <c r="G35" s="1177"/>
      <c r="H35" s="1178"/>
      <c r="I35" s="1179"/>
      <c r="J35" s="1155"/>
      <c r="K35" s="1155"/>
      <c r="L35" s="1155"/>
      <c r="M35" s="1155"/>
      <c r="N35" s="1155"/>
      <c r="O35" s="1155"/>
      <c r="P35" s="1155"/>
      <c r="Q35" s="1155"/>
      <c r="R35" s="1180"/>
      <c r="S35" s="1180"/>
      <c r="T35" s="1155"/>
      <c r="U35" s="1155"/>
      <c r="V35" s="1155"/>
      <c r="W35" s="1155"/>
      <c r="X35" s="1155"/>
      <c r="Y35" s="1155"/>
      <c r="Z35" s="1155"/>
      <c r="AA35" s="1155"/>
      <c r="AB35" s="1155"/>
      <c r="AC35" s="1155"/>
      <c r="AD35" s="1155"/>
      <c r="AE35" s="1155"/>
      <c r="AF35" s="1155"/>
      <c r="AG35" s="1155"/>
      <c r="AH35" s="1155"/>
      <c r="AI35" s="1155"/>
      <c r="AJ35" s="1155"/>
      <c r="AK35" s="1155"/>
      <c r="AL35" s="1181"/>
    </row>
    <row r="36" spans="2:38" ht="21" customHeight="1">
      <c r="B36" s="1182" t="s">
        <v>537</v>
      </c>
      <c r="C36" s="1183"/>
      <c r="D36" s="1166" t="s">
        <v>196</v>
      </c>
      <c r="E36" s="1167"/>
      <c r="F36" s="1167"/>
      <c r="G36" s="1184"/>
      <c r="R36" s="1170"/>
      <c r="S36" s="1170"/>
      <c r="AL36" s="1175"/>
    </row>
    <row r="37" spans="2:38" ht="21" customHeight="1">
      <c r="B37" s="1185"/>
      <c r="C37" s="1186"/>
      <c r="D37" s="1172"/>
      <c r="E37" s="1173"/>
      <c r="F37" s="1173"/>
      <c r="G37" s="1187"/>
      <c r="L37" s="1078">
        <v>1</v>
      </c>
      <c r="N37" s="1078" t="s">
        <v>197</v>
      </c>
      <c r="R37" s="1170"/>
      <c r="S37" s="1170"/>
      <c r="Y37" s="1078">
        <v>6</v>
      </c>
      <c r="AA37" s="1078" t="s">
        <v>198</v>
      </c>
      <c r="AL37" s="1175"/>
    </row>
    <row r="38" spans="2:38" ht="21" customHeight="1">
      <c r="B38" s="1185"/>
      <c r="C38" s="1186"/>
      <c r="D38" s="1172"/>
      <c r="E38" s="1173"/>
      <c r="F38" s="1173"/>
      <c r="G38" s="1187"/>
      <c r="L38" s="1078">
        <v>2</v>
      </c>
      <c r="N38" s="1078" t="s">
        <v>199</v>
      </c>
      <c r="R38" s="1170"/>
      <c r="S38" s="1170"/>
      <c r="Y38" s="1078">
        <v>7</v>
      </c>
      <c r="AA38" s="1078" t="s">
        <v>200</v>
      </c>
      <c r="AL38" s="1175"/>
    </row>
    <row r="39" spans="2:38" ht="21" customHeight="1">
      <c r="B39" s="1185"/>
      <c r="C39" s="1186"/>
      <c r="D39" s="1172"/>
      <c r="E39" s="1173"/>
      <c r="F39" s="1173"/>
      <c r="G39" s="1187"/>
      <c r="L39" s="1078">
        <v>3</v>
      </c>
      <c r="N39" s="1078" t="s">
        <v>201</v>
      </c>
      <c r="R39" s="1170"/>
      <c r="S39" s="1170"/>
      <c r="Y39" s="1078">
        <v>8</v>
      </c>
      <c r="AA39" s="1078" t="s">
        <v>202</v>
      </c>
      <c r="AL39" s="1175"/>
    </row>
    <row r="40" spans="2:38" ht="21" customHeight="1">
      <c r="B40" s="1185"/>
      <c r="C40" s="1186"/>
      <c r="D40" s="1172"/>
      <c r="E40" s="1173"/>
      <c r="F40" s="1173"/>
      <c r="G40" s="1187"/>
      <c r="L40" s="1078">
        <v>4</v>
      </c>
      <c r="N40" s="1078" t="s">
        <v>203</v>
      </c>
      <c r="R40" s="1170"/>
      <c r="S40" s="1170"/>
      <c r="Y40" s="1078">
        <v>9</v>
      </c>
      <c r="AA40" s="1078" t="s">
        <v>134</v>
      </c>
      <c r="AL40" s="1175"/>
    </row>
    <row r="41" spans="2:38" ht="21" customHeight="1">
      <c r="B41" s="1185"/>
      <c r="C41" s="1186"/>
      <c r="D41" s="1172"/>
      <c r="E41" s="1173"/>
      <c r="F41" s="1173"/>
      <c r="G41" s="1187"/>
      <c r="L41" s="1078">
        <v>5</v>
      </c>
      <c r="N41" s="1078" t="s">
        <v>204</v>
      </c>
      <c r="R41" s="1170"/>
      <c r="S41" s="1170"/>
      <c r="AL41" s="1175"/>
    </row>
    <row r="42" spans="2:38" ht="21" customHeight="1">
      <c r="B42" s="1185"/>
      <c r="C42" s="1186"/>
      <c r="D42" s="1176"/>
      <c r="E42" s="1177"/>
      <c r="F42" s="1177"/>
      <c r="G42" s="1188"/>
      <c r="H42" s="1154"/>
      <c r="I42" s="1155"/>
      <c r="J42" s="1155"/>
      <c r="K42" s="1155"/>
      <c r="L42" s="1155"/>
      <c r="M42" s="1155"/>
      <c r="N42" s="1155"/>
      <c r="O42" s="1155"/>
      <c r="P42" s="1155"/>
      <c r="Q42" s="1155"/>
      <c r="R42" s="1180"/>
      <c r="S42" s="1180"/>
      <c r="T42" s="1155"/>
      <c r="U42" s="1155"/>
      <c r="V42" s="1155"/>
      <c r="W42" s="1155"/>
      <c r="X42" s="1155"/>
      <c r="Y42" s="1155"/>
      <c r="Z42" s="1155"/>
      <c r="AA42" s="1155"/>
      <c r="AB42" s="1155"/>
      <c r="AC42" s="1155"/>
      <c r="AD42" s="1155"/>
      <c r="AE42" s="1155"/>
      <c r="AF42" s="1155"/>
      <c r="AG42" s="1155"/>
      <c r="AH42" s="1155"/>
      <c r="AI42" s="1155"/>
      <c r="AJ42" s="1155"/>
      <c r="AK42" s="1155"/>
      <c r="AL42" s="1181"/>
    </row>
    <row r="43" spans="2:38" ht="10.5" customHeight="1">
      <c r="B43" s="1185"/>
      <c r="C43" s="1186"/>
      <c r="D43" s="1166" t="s">
        <v>640</v>
      </c>
      <c r="E43" s="1167"/>
      <c r="F43" s="1167"/>
      <c r="G43" s="1184"/>
      <c r="H43" s="1150"/>
      <c r="I43" s="1150"/>
      <c r="J43" s="1150"/>
      <c r="K43" s="1150"/>
      <c r="L43" s="1150"/>
      <c r="M43" s="1150"/>
      <c r="N43" s="1150"/>
      <c r="O43" s="1150"/>
      <c r="P43" s="1150"/>
      <c r="Q43" s="1150"/>
      <c r="R43" s="1189"/>
      <c r="S43" s="1189"/>
      <c r="T43" s="1150"/>
      <c r="U43" s="1150"/>
      <c r="V43" s="1150"/>
      <c r="W43" s="1190"/>
      <c r="X43" s="1190"/>
      <c r="Y43" s="1190"/>
      <c r="Z43" s="1190"/>
      <c r="AA43" s="1190"/>
      <c r="AB43" s="1190"/>
      <c r="AC43" s="1190"/>
      <c r="AD43" s="1190"/>
      <c r="AE43" s="1190"/>
      <c r="AF43" s="1190"/>
      <c r="AG43" s="1190"/>
      <c r="AH43" s="1190"/>
      <c r="AI43" s="1190"/>
      <c r="AJ43" s="1190"/>
      <c r="AK43" s="1190"/>
      <c r="AL43" s="1191"/>
    </row>
    <row r="44" spans="2:38" ht="10.5" customHeight="1">
      <c r="B44" s="1185"/>
      <c r="C44" s="1186"/>
      <c r="D44" s="1172"/>
      <c r="E44" s="1173"/>
      <c r="F44" s="1173"/>
      <c r="G44" s="1187"/>
      <c r="H44" s="1192"/>
      <c r="I44" s="1193" t="s">
        <v>608</v>
      </c>
      <c r="J44" s="1194"/>
      <c r="K44" s="1194"/>
      <c r="L44" s="1195"/>
      <c r="M44" s="1196">
        <v>4</v>
      </c>
      <c r="N44" s="1197"/>
      <c r="O44" s="1198"/>
      <c r="P44" s="1196">
        <v>5</v>
      </c>
      <c r="Q44" s="1197"/>
      <c r="R44" s="1198"/>
      <c r="S44" s="1196">
        <v>6</v>
      </c>
      <c r="T44" s="1197"/>
      <c r="U44" s="1198"/>
      <c r="V44" s="1196">
        <v>7</v>
      </c>
      <c r="W44" s="1197"/>
      <c r="X44" s="1198"/>
      <c r="Y44" s="1196">
        <v>8</v>
      </c>
      <c r="Z44" s="1197"/>
      <c r="AA44" s="1198"/>
      <c r="AB44" s="1196">
        <v>9</v>
      </c>
      <c r="AC44" s="1197"/>
      <c r="AD44" s="1198"/>
      <c r="AE44" s="1196">
        <v>10</v>
      </c>
      <c r="AF44" s="1197"/>
      <c r="AG44" s="1198"/>
      <c r="AH44" s="1196">
        <v>11</v>
      </c>
      <c r="AI44" s="1197"/>
      <c r="AJ44" s="1198"/>
      <c r="AL44" s="1171"/>
    </row>
    <row r="45" spans="2:38" ht="10.5" customHeight="1">
      <c r="B45" s="1185"/>
      <c r="C45" s="1186"/>
      <c r="D45" s="1172"/>
      <c r="E45" s="1173"/>
      <c r="F45" s="1173"/>
      <c r="G45" s="1187"/>
      <c r="H45" s="1192"/>
      <c r="I45" s="1199"/>
      <c r="J45" s="1200"/>
      <c r="K45" s="1200"/>
      <c r="L45" s="1201"/>
      <c r="M45" s="1202"/>
      <c r="N45" s="1203"/>
      <c r="O45" s="1204"/>
      <c r="P45" s="1202"/>
      <c r="Q45" s="1203"/>
      <c r="R45" s="1204"/>
      <c r="S45" s="1202"/>
      <c r="T45" s="1203"/>
      <c r="U45" s="1204"/>
      <c r="V45" s="1202"/>
      <c r="W45" s="1203"/>
      <c r="X45" s="1204"/>
      <c r="Y45" s="1202"/>
      <c r="Z45" s="1203"/>
      <c r="AA45" s="1204"/>
      <c r="AB45" s="1202"/>
      <c r="AC45" s="1203"/>
      <c r="AD45" s="1204"/>
      <c r="AE45" s="1202"/>
      <c r="AF45" s="1203"/>
      <c r="AG45" s="1204"/>
      <c r="AH45" s="1202"/>
      <c r="AI45" s="1203"/>
      <c r="AJ45" s="1204"/>
      <c r="AL45" s="1171"/>
    </row>
    <row r="46" spans="2:38" ht="10.5" customHeight="1">
      <c r="B46" s="1185"/>
      <c r="C46" s="1186"/>
      <c r="D46" s="1172"/>
      <c r="E46" s="1173"/>
      <c r="F46" s="1173"/>
      <c r="G46" s="1187"/>
      <c r="I46" s="1205" t="s">
        <v>641</v>
      </c>
      <c r="J46" s="1205"/>
      <c r="K46" s="1205"/>
      <c r="L46" s="1205"/>
      <c r="M46" s="1206"/>
      <c r="N46" s="1206"/>
      <c r="O46" s="1206"/>
      <c r="P46" s="1206"/>
      <c r="Q46" s="1206"/>
      <c r="R46" s="1206"/>
      <c r="S46" s="1206"/>
      <c r="T46" s="1206"/>
      <c r="U46" s="1206"/>
      <c r="V46" s="1206"/>
      <c r="W46" s="1206"/>
      <c r="X46" s="1206"/>
      <c r="Y46" s="1206"/>
      <c r="Z46" s="1206"/>
      <c r="AA46" s="1206"/>
      <c r="AB46" s="1206"/>
      <c r="AC46" s="1206"/>
      <c r="AD46" s="1206"/>
      <c r="AE46" s="1206"/>
      <c r="AF46" s="1206"/>
      <c r="AG46" s="1206"/>
      <c r="AH46" s="1206"/>
      <c r="AI46" s="1206"/>
      <c r="AJ46" s="1206"/>
      <c r="AL46" s="1171"/>
    </row>
    <row r="47" spans="2:38" ht="10.5" customHeight="1">
      <c r="B47" s="1185"/>
      <c r="C47" s="1186"/>
      <c r="D47" s="1172"/>
      <c r="E47" s="1173"/>
      <c r="F47" s="1173"/>
      <c r="G47" s="1187"/>
      <c r="I47" s="1205"/>
      <c r="J47" s="1205"/>
      <c r="K47" s="1205"/>
      <c r="L47" s="1205"/>
      <c r="M47" s="1206"/>
      <c r="N47" s="1206"/>
      <c r="O47" s="1206"/>
      <c r="P47" s="1206"/>
      <c r="Q47" s="1206"/>
      <c r="R47" s="1206"/>
      <c r="S47" s="1206"/>
      <c r="T47" s="1206"/>
      <c r="U47" s="1206"/>
      <c r="V47" s="1206"/>
      <c r="W47" s="1206"/>
      <c r="X47" s="1206"/>
      <c r="Y47" s="1206"/>
      <c r="Z47" s="1206"/>
      <c r="AA47" s="1206"/>
      <c r="AB47" s="1206"/>
      <c r="AC47" s="1206"/>
      <c r="AD47" s="1206"/>
      <c r="AE47" s="1206"/>
      <c r="AF47" s="1206"/>
      <c r="AG47" s="1206"/>
      <c r="AH47" s="1206"/>
      <c r="AI47" s="1206"/>
      <c r="AJ47" s="1206"/>
      <c r="AL47" s="1171"/>
    </row>
    <row r="48" spans="2:38" ht="10.5" customHeight="1">
      <c r="B48" s="1185"/>
      <c r="C48" s="1186"/>
      <c r="D48" s="1172"/>
      <c r="E48" s="1173"/>
      <c r="F48" s="1173"/>
      <c r="G48" s="1187"/>
      <c r="I48" s="1205" t="s">
        <v>642</v>
      </c>
      <c r="J48" s="1205"/>
      <c r="K48" s="1205"/>
      <c r="L48" s="1205"/>
      <c r="M48" s="1207"/>
      <c r="N48" s="1207"/>
      <c r="O48" s="1207"/>
      <c r="P48" s="1207"/>
      <c r="Q48" s="1207"/>
      <c r="R48" s="1207"/>
      <c r="S48" s="1207"/>
      <c r="T48" s="1207"/>
      <c r="U48" s="1207"/>
      <c r="V48" s="1207"/>
      <c r="W48" s="1207"/>
      <c r="X48" s="1207"/>
      <c r="Y48" s="1207"/>
      <c r="Z48" s="1207"/>
      <c r="AA48" s="1207"/>
      <c r="AB48" s="1207"/>
      <c r="AC48" s="1207"/>
      <c r="AD48" s="1207"/>
      <c r="AE48" s="1207"/>
      <c r="AF48" s="1207"/>
      <c r="AG48" s="1207"/>
      <c r="AH48" s="1207"/>
      <c r="AI48" s="1207"/>
      <c r="AJ48" s="1207"/>
      <c r="AL48" s="1171"/>
    </row>
    <row r="49" spans="2:38" ht="10.5" customHeight="1">
      <c r="B49" s="1185"/>
      <c r="C49" s="1186"/>
      <c r="D49" s="1172"/>
      <c r="E49" s="1173"/>
      <c r="F49" s="1173"/>
      <c r="G49" s="1187"/>
      <c r="I49" s="1208"/>
      <c r="J49" s="1208"/>
      <c r="K49" s="1208"/>
      <c r="L49" s="1208"/>
      <c r="M49" s="1209"/>
      <c r="N49" s="1209"/>
      <c r="O49" s="1209"/>
      <c r="P49" s="1209"/>
      <c r="Q49" s="1209"/>
      <c r="R49" s="1209"/>
      <c r="S49" s="1209"/>
      <c r="T49" s="1209"/>
      <c r="U49" s="1209"/>
      <c r="V49" s="1209"/>
      <c r="W49" s="1209"/>
      <c r="X49" s="1209"/>
      <c r="Y49" s="1209"/>
      <c r="Z49" s="1209"/>
      <c r="AA49" s="1209"/>
      <c r="AB49" s="1209"/>
      <c r="AC49" s="1209"/>
      <c r="AD49" s="1209"/>
      <c r="AE49" s="1209"/>
      <c r="AF49" s="1209"/>
      <c r="AG49" s="1209"/>
      <c r="AH49" s="1209"/>
      <c r="AI49" s="1209"/>
      <c r="AJ49" s="1209"/>
      <c r="AL49" s="1171"/>
    </row>
    <row r="50" spans="2:38" ht="10.5" customHeight="1">
      <c r="B50" s="1185"/>
      <c r="C50" s="1186"/>
      <c r="D50" s="1172"/>
      <c r="E50" s="1173"/>
      <c r="F50" s="1173"/>
      <c r="G50" s="1187"/>
      <c r="I50" s="1205" t="s">
        <v>643</v>
      </c>
      <c r="J50" s="1205"/>
      <c r="K50" s="1205"/>
      <c r="L50" s="1205"/>
      <c r="M50" s="1207"/>
      <c r="N50" s="1207"/>
      <c r="O50" s="1207"/>
      <c r="P50" s="1207"/>
      <c r="Q50" s="1207"/>
      <c r="R50" s="1207"/>
      <c r="S50" s="1207"/>
      <c r="T50" s="1207"/>
      <c r="U50" s="1207"/>
      <c r="V50" s="1207"/>
      <c r="W50" s="1207"/>
      <c r="X50" s="1207"/>
      <c r="Y50" s="1207"/>
      <c r="Z50" s="1207"/>
      <c r="AA50" s="1207"/>
      <c r="AB50" s="1207"/>
      <c r="AC50" s="1207"/>
      <c r="AD50" s="1207"/>
      <c r="AE50" s="1207"/>
      <c r="AF50" s="1207"/>
      <c r="AG50" s="1207"/>
      <c r="AH50" s="1207"/>
      <c r="AI50" s="1207"/>
      <c r="AJ50" s="1207"/>
      <c r="AL50" s="1171"/>
    </row>
    <row r="51" spans="2:38" ht="10.5" customHeight="1">
      <c r="B51" s="1185"/>
      <c r="C51" s="1186"/>
      <c r="D51" s="1172"/>
      <c r="E51" s="1173"/>
      <c r="F51" s="1173"/>
      <c r="G51" s="1187"/>
      <c r="I51" s="1208"/>
      <c r="J51" s="1208"/>
      <c r="K51" s="1208"/>
      <c r="L51" s="1208"/>
      <c r="M51" s="1209"/>
      <c r="N51" s="1209"/>
      <c r="O51" s="1209"/>
      <c r="P51" s="1209"/>
      <c r="Q51" s="1209"/>
      <c r="R51" s="1209"/>
      <c r="S51" s="1209"/>
      <c r="T51" s="1209"/>
      <c r="U51" s="1209"/>
      <c r="V51" s="1209"/>
      <c r="W51" s="1209"/>
      <c r="X51" s="1209"/>
      <c r="Y51" s="1209"/>
      <c r="Z51" s="1209"/>
      <c r="AA51" s="1209"/>
      <c r="AB51" s="1209"/>
      <c r="AC51" s="1209"/>
      <c r="AD51" s="1209"/>
      <c r="AE51" s="1209"/>
      <c r="AF51" s="1209"/>
      <c r="AG51" s="1209"/>
      <c r="AH51" s="1209"/>
      <c r="AI51" s="1209"/>
      <c r="AJ51" s="1209"/>
      <c r="AL51" s="1171"/>
    </row>
    <row r="52" spans="2:38" ht="10.5" customHeight="1" thickBot="1">
      <c r="B52" s="1185"/>
      <c r="C52" s="1186"/>
      <c r="D52" s="1172"/>
      <c r="E52" s="1173"/>
      <c r="F52" s="1173"/>
      <c r="G52" s="1187"/>
      <c r="I52" s="1210"/>
      <c r="J52" s="1210"/>
      <c r="K52" s="1210"/>
      <c r="L52" s="1210"/>
      <c r="M52" s="1150"/>
      <c r="N52" s="1150"/>
      <c r="O52" s="1150"/>
      <c r="P52" s="1150"/>
      <c r="Q52" s="1150"/>
      <c r="R52" s="1150"/>
      <c r="S52" s="1150"/>
      <c r="T52" s="1150"/>
      <c r="U52" s="1150"/>
      <c r="V52" s="1150"/>
      <c r="W52" s="1150"/>
      <c r="X52" s="1150"/>
      <c r="Y52" s="1150"/>
      <c r="Z52" s="1150"/>
      <c r="AA52" s="1150"/>
      <c r="AB52" s="1150"/>
      <c r="AC52" s="1150"/>
      <c r="AD52" s="1150"/>
      <c r="AE52" s="1150"/>
      <c r="AF52" s="1150"/>
      <c r="AG52" s="1150"/>
      <c r="AH52" s="1150"/>
      <c r="AI52" s="1150"/>
      <c r="AJ52" s="1150"/>
      <c r="AL52" s="1171"/>
    </row>
    <row r="53" spans="2:38" ht="10.5" customHeight="1">
      <c r="B53" s="1185"/>
      <c r="C53" s="1186"/>
      <c r="D53" s="1172"/>
      <c r="E53" s="1173"/>
      <c r="F53" s="1173"/>
      <c r="G53" s="1187"/>
      <c r="I53" s="1211" t="s">
        <v>608</v>
      </c>
      <c r="J53" s="1211"/>
      <c r="K53" s="1211"/>
      <c r="L53" s="1211"/>
      <c r="M53" s="1206">
        <v>12</v>
      </c>
      <c r="N53" s="1206"/>
      <c r="O53" s="1206"/>
      <c r="P53" s="1206">
        <v>1</v>
      </c>
      <c r="Q53" s="1206"/>
      <c r="R53" s="1206"/>
      <c r="S53" s="1206">
        <v>2</v>
      </c>
      <c r="T53" s="1206"/>
      <c r="U53" s="1206"/>
      <c r="V53" s="1206">
        <v>3</v>
      </c>
      <c r="W53" s="1206"/>
      <c r="X53" s="1206"/>
      <c r="Y53" s="1206" t="s">
        <v>644</v>
      </c>
      <c r="Z53" s="1206"/>
      <c r="AA53" s="1206"/>
      <c r="AB53" s="1206"/>
      <c r="AC53" s="1212"/>
      <c r="AD53" s="1213" t="s">
        <v>539</v>
      </c>
      <c r="AE53" s="1214"/>
      <c r="AF53" s="1214"/>
      <c r="AG53" s="1214"/>
      <c r="AH53" s="1214"/>
      <c r="AI53" s="1214"/>
      <c r="AJ53" s="1214"/>
      <c r="AK53" s="1215"/>
      <c r="AL53" s="1171"/>
    </row>
    <row r="54" spans="2:38" ht="10.5" customHeight="1">
      <c r="B54" s="1185"/>
      <c r="C54" s="1186"/>
      <c r="D54" s="1172"/>
      <c r="E54" s="1173"/>
      <c r="F54" s="1173"/>
      <c r="G54" s="1187"/>
      <c r="I54" s="1211"/>
      <c r="J54" s="1211"/>
      <c r="K54" s="1211"/>
      <c r="L54" s="1211"/>
      <c r="M54" s="1206"/>
      <c r="N54" s="1206"/>
      <c r="O54" s="1206"/>
      <c r="P54" s="1206"/>
      <c r="Q54" s="1206"/>
      <c r="R54" s="1206"/>
      <c r="S54" s="1206"/>
      <c r="T54" s="1206"/>
      <c r="U54" s="1206"/>
      <c r="V54" s="1206"/>
      <c r="W54" s="1206"/>
      <c r="X54" s="1206"/>
      <c r="Y54" s="1206"/>
      <c r="Z54" s="1206"/>
      <c r="AA54" s="1206"/>
      <c r="AB54" s="1206"/>
      <c r="AC54" s="1212"/>
      <c r="AD54" s="1216"/>
      <c r="AE54" s="1173"/>
      <c r="AF54" s="1173"/>
      <c r="AG54" s="1173"/>
      <c r="AH54" s="1173"/>
      <c r="AI54" s="1173"/>
      <c r="AJ54" s="1173"/>
      <c r="AK54" s="1217"/>
      <c r="AL54" s="1171"/>
    </row>
    <row r="55" spans="2:38" ht="10.5" customHeight="1" thickBot="1">
      <c r="B55" s="1185"/>
      <c r="C55" s="1186"/>
      <c r="D55" s="1172"/>
      <c r="E55" s="1173"/>
      <c r="F55" s="1173"/>
      <c r="G55" s="1187"/>
      <c r="I55" s="1205" t="s">
        <v>641</v>
      </c>
      <c r="J55" s="1205"/>
      <c r="K55" s="1205"/>
      <c r="L55" s="1205"/>
      <c r="M55" s="1206"/>
      <c r="N55" s="1206"/>
      <c r="O55" s="1206"/>
      <c r="P55" s="1206"/>
      <c r="Q55" s="1206"/>
      <c r="R55" s="1206"/>
      <c r="S55" s="1206"/>
      <c r="T55" s="1206"/>
      <c r="U55" s="1206"/>
      <c r="V55" s="1206"/>
      <c r="W55" s="1206"/>
      <c r="X55" s="1206"/>
      <c r="Y55" s="1206"/>
      <c r="Z55" s="1206"/>
      <c r="AA55" s="1206"/>
      <c r="AB55" s="1206"/>
      <c r="AC55" s="1212"/>
      <c r="AD55" s="1218"/>
      <c r="AE55" s="1219"/>
      <c r="AF55" s="1219"/>
      <c r="AG55" s="1219"/>
      <c r="AH55" s="1219"/>
      <c r="AI55" s="1219"/>
      <c r="AJ55" s="1219"/>
      <c r="AK55" s="1220"/>
      <c r="AL55" s="1171"/>
    </row>
    <row r="56" spans="2:38" ht="10.5" customHeight="1">
      <c r="B56" s="1185"/>
      <c r="C56" s="1186"/>
      <c r="D56" s="1172"/>
      <c r="E56" s="1173"/>
      <c r="F56" s="1173"/>
      <c r="G56" s="1187"/>
      <c r="I56" s="1205"/>
      <c r="J56" s="1205"/>
      <c r="K56" s="1205"/>
      <c r="L56" s="1205"/>
      <c r="M56" s="1206"/>
      <c r="N56" s="1206"/>
      <c r="O56" s="1206"/>
      <c r="P56" s="1206"/>
      <c r="Q56" s="1206"/>
      <c r="R56" s="1206"/>
      <c r="S56" s="1206"/>
      <c r="T56" s="1206"/>
      <c r="U56" s="1206"/>
      <c r="V56" s="1206"/>
      <c r="W56" s="1206"/>
      <c r="X56" s="1206"/>
      <c r="Y56" s="1206"/>
      <c r="Z56" s="1206"/>
      <c r="AA56" s="1206"/>
      <c r="AB56" s="1206"/>
      <c r="AC56" s="1212"/>
      <c r="AD56" s="1221"/>
      <c r="AE56" s="1222"/>
      <c r="AF56" s="1222"/>
      <c r="AG56" s="1222"/>
      <c r="AH56" s="1222"/>
      <c r="AI56" s="1223"/>
      <c r="AJ56" s="1224" t="s">
        <v>205</v>
      </c>
      <c r="AK56" s="1225"/>
      <c r="AL56" s="1171"/>
    </row>
    <row r="57" spans="2:38" ht="10.5" customHeight="1" thickBot="1">
      <c r="B57" s="1185"/>
      <c r="C57" s="1186"/>
      <c r="D57" s="1172"/>
      <c r="E57" s="1173"/>
      <c r="F57" s="1173"/>
      <c r="G57" s="1187"/>
      <c r="I57" s="1205" t="s">
        <v>642</v>
      </c>
      <c r="J57" s="1205"/>
      <c r="K57" s="1205"/>
      <c r="L57" s="1205"/>
      <c r="M57" s="1207"/>
      <c r="N57" s="1207"/>
      <c r="O57" s="1207"/>
      <c r="P57" s="1207"/>
      <c r="Q57" s="1207"/>
      <c r="R57" s="1207"/>
      <c r="S57" s="1207"/>
      <c r="T57" s="1207"/>
      <c r="U57" s="1207"/>
      <c r="V57" s="1207"/>
      <c r="W57" s="1207"/>
      <c r="X57" s="1207"/>
      <c r="Y57" s="1206"/>
      <c r="Z57" s="1206"/>
      <c r="AA57" s="1206"/>
      <c r="AB57" s="1206"/>
      <c r="AC57" s="1212"/>
      <c r="AD57" s="1226"/>
      <c r="AE57" s="1227"/>
      <c r="AF57" s="1227"/>
      <c r="AG57" s="1227"/>
      <c r="AH57" s="1227"/>
      <c r="AI57" s="1228"/>
      <c r="AJ57" s="1229"/>
      <c r="AK57" s="1230"/>
      <c r="AL57" s="1171"/>
    </row>
    <row r="58" spans="2:38" ht="10.5" customHeight="1" thickBot="1">
      <c r="B58" s="1185"/>
      <c r="C58" s="1186"/>
      <c r="D58" s="1172"/>
      <c r="E58" s="1173"/>
      <c r="F58" s="1173"/>
      <c r="G58" s="1187"/>
      <c r="I58" s="1208"/>
      <c r="J58" s="1208"/>
      <c r="K58" s="1208"/>
      <c r="L58" s="1208"/>
      <c r="M58" s="1207"/>
      <c r="N58" s="1207"/>
      <c r="O58" s="1207"/>
      <c r="P58" s="1207"/>
      <c r="Q58" s="1207"/>
      <c r="R58" s="1207"/>
      <c r="S58" s="1207"/>
      <c r="T58" s="1207"/>
      <c r="U58" s="1207"/>
      <c r="V58" s="1207"/>
      <c r="W58" s="1207"/>
      <c r="X58" s="1207"/>
      <c r="Y58" s="1206"/>
      <c r="Z58" s="1206"/>
      <c r="AA58" s="1206"/>
      <c r="AB58" s="1206"/>
      <c r="AC58" s="1212"/>
      <c r="AD58" s="1212"/>
      <c r="AL58" s="1171"/>
    </row>
    <row r="59" spans="2:38" ht="10.5" customHeight="1">
      <c r="B59" s="1185"/>
      <c r="C59" s="1186"/>
      <c r="D59" s="1172"/>
      <c r="E59" s="1173"/>
      <c r="F59" s="1173"/>
      <c r="G59" s="1187"/>
      <c r="I59" s="1205" t="s">
        <v>643</v>
      </c>
      <c r="J59" s="1205"/>
      <c r="K59" s="1205"/>
      <c r="L59" s="1205"/>
      <c r="M59" s="1207"/>
      <c r="N59" s="1207"/>
      <c r="O59" s="1207"/>
      <c r="P59" s="1207"/>
      <c r="Q59" s="1207"/>
      <c r="R59" s="1207"/>
      <c r="S59" s="1207"/>
      <c r="T59" s="1207"/>
      <c r="U59" s="1207"/>
      <c r="V59" s="1207"/>
      <c r="W59" s="1207"/>
      <c r="X59" s="1207"/>
      <c r="Y59" s="1206"/>
      <c r="Z59" s="1206"/>
      <c r="AA59" s="1206"/>
      <c r="AB59" s="1206"/>
      <c r="AD59" s="1231" t="s">
        <v>206</v>
      </c>
      <c r="AE59" s="1232"/>
      <c r="AF59" s="1232"/>
      <c r="AG59" s="1232"/>
      <c r="AH59" s="1232"/>
      <c r="AI59" s="1232"/>
      <c r="AJ59" s="1232"/>
      <c r="AK59" s="1233"/>
      <c r="AL59" s="1171"/>
    </row>
    <row r="60" spans="2:38" ht="10.5" customHeight="1">
      <c r="B60" s="1185"/>
      <c r="C60" s="1186"/>
      <c r="D60" s="1172"/>
      <c r="E60" s="1173"/>
      <c r="F60" s="1173"/>
      <c r="G60" s="1187"/>
      <c r="I60" s="1205"/>
      <c r="J60" s="1205"/>
      <c r="K60" s="1205"/>
      <c r="L60" s="1205"/>
      <c r="M60" s="1207"/>
      <c r="N60" s="1207"/>
      <c r="O60" s="1207"/>
      <c r="P60" s="1207"/>
      <c r="Q60" s="1207"/>
      <c r="R60" s="1207"/>
      <c r="S60" s="1207"/>
      <c r="T60" s="1207"/>
      <c r="U60" s="1207"/>
      <c r="V60" s="1207"/>
      <c r="W60" s="1207"/>
      <c r="X60" s="1207"/>
      <c r="Y60" s="1206"/>
      <c r="Z60" s="1206"/>
      <c r="AA60" s="1206"/>
      <c r="AB60" s="1206"/>
      <c r="AD60" s="1234"/>
      <c r="AE60" s="1235"/>
      <c r="AF60" s="1235"/>
      <c r="AG60" s="1235"/>
      <c r="AH60" s="1235"/>
      <c r="AI60" s="1235"/>
      <c r="AJ60" s="1235"/>
      <c r="AK60" s="1236"/>
      <c r="AL60" s="1171"/>
    </row>
    <row r="61" spans="2:38" ht="10.5" customHeight="1" thickBot="1">
      <c r="B61" s="1185"/>
      <c r="C61" s="1186"/>
      <c r="D61" s="1172"/>
      <c r="E61" s="1173"/>
      <c r="F61" s="1173"/>
      <c r="G61" s="1187"/>
      <c r="I61" s="1237"/>
      <c r="S61" s="1192"/>
      <c r="AD61" s="1238"/>
      <c r="AE61" s="1239"/>
      <c r="AF61" s="1239"/>
      <c r="AG61" s="1239"/>
      <c r="AH61" s="1239"/>
      <c r="AI61" s="1239"/>
      <c r="AJ61" s="1239"/>
      <c r="AK61" s="1240"/>
      <c r="AL61" s="1171"/>
    </row>
    <row r="62" spans="2:38" ht="10.5" customHeight="1">
      <c r="B62" s="1185"/>
      <c r="C62" s="1186"/>
      <c r="D62" s="1172"/>
      <c r="E62" s="1173"/>
      <c r="F62" s="1173"/>
      <c r="G62" s="1187"/>
      <c r="I62" s="1237"/>
      <c r="S62" s="1192"/>
      <c r="AD62" s="1241"/>
      <c r="AE62" s="1242"/>
      <c r="AF62" s="1242"/>
      <c r="AG62" s="1242"/>
      <c r="AH62" s="1242"/>
      <c r="AI62" s="1242"/>
      <c r="AJ62" s="1243" t="s">
        <v>205</v>
      </c>
      <c r="AK62" s="1244"/>
      <c r="AL62" s="1171"/>
    </row>
    <row r="63" spans="2:38" ht="10.5" customHeight="1" thickBot="1">
      <c r="B63" s="1185"/>
      <c r="C63" s="1186"/>
      <c r="D63" s="1172"/>
      <c r="E63" s="1173"/>
      <c r="F63" s="1173"/>
      <c r="G63" s="1187"/>
      <c r="I63" s="1237"/>
      <c r="S63" s="1192"/>
      <c r="AD63" s="1245"/>
      <c r="AE63" s="1246"/>
      <c r="AF63" s="1246"/>
      <c r="AG63" s="1246"/>
      <c r="AH63" s="1246"/>
      <c r="AI63" s="1246"/>
      <c r="AJ63" s="1247"/>
      <c r="AK63" s="1248"/>
      <c r="AL63" s="1171"/>
    </row>
    <row r="64" spans="2:38" ht="10.5" customHeight="1">
      <c r="B64" s="1249"/>
      <c r="C64" s="1250"/>
      <c r="D64" s="1176"/>
      <c r="E64" s="1177"/>
      <c r="F64" s="1177"/>
      <c r="G64" s="1188"/>
      <c r="H64" s="1155"/>
      <c r="I64" s="1155"/>
      <c r="J64" s="1155"/>
      <c r="K64" s="1155"/>
      <c r="L64" s="1155"/>
      <c r="M64" s="1155"/>
      <c r="N64" s="1155"/>
      <c r="O64" s="1155"/>
      <c r="P64" s="1155"/>
      <c r="Q64" s="1155"/>
      <c r="R64" s="1155"/>
      <c r="S64" s="1155"/>
      <c r="T64" s="1155"/>
      <c r="U64" s="1155"/>
      <c r="V64" s="1155"/>
      <c r="W64" s="1155"/>
      <c r="X64" s="1155"/>
      <c r="Y64" s="1155"/>
      <c r="Z64" s="1155"/>
      <c r="AA64" s="1155"/>
      <c r="AB64" s="1155"/>
      <c r="AC64" s="1155"/>
      <c r="AD64" s="1155"/>
      <c r="AE64" s="1155"/>
      <c r="AF64" s="1155"/>
      <c r="AG64" s="1155"/>
      <c r="AH64" s="1155"/>
      <c r="AI64" s="1155"/>
      <c r="AJ64" s="1155"/>
      <c r="AK64" s="1155"/>
      <c r="AL64" s="1251"/>
    </row>
    <row r="65" spans="2:38" ht="19.5" customHeight="1">
      <c r="B65" s="1252" t="s">
        <v>538</v>
      </c>
      <c r="C65" s="1253"/>
      <c r="D65" s="1166" t="s">
        <v>207</v>
      </c>
      <c r="E65" s="1167"/>
      <c r="F65" s="1167"/>
      <c r="G65" s="1167"/>
      <c r="H65" s="1167"/>
      <c r="I65" s="1167"/>
      <c r="J65" s="1167"/>
      <c r="K65" s="1167"/>
      <c r="L65" s="1167"/>
      <c r="M65" s="1167"/>
      <c r="N65" s="1167"/>
      <c r="O65" s="1167"/>
      <c r="P65" s="1167"/>
      <c r="Q65" s="1167"/>
      <c r="R65" s="1167"/>
      <c r="S65" s="1184"/>
      <c r="T65" s="1148" t="s">
        <v>208</v>
      </c>
      <c r="U65" s="1148"/>
      <c r="V65" s="1148"/>
      <c r="W65" s="1148"/>
      <c r="X65" s="1148"/>
      <c r="Y65" s="1148"/>
      <c r="Z65" s="1148"/>
      <c r="AA65" s="1148"/>
      <c r="AB65" s="1148"/>
      <c r="AC65" s="1148"/>
      <c r="AD65" s="1148"/>
      <c r="AE65" s="1148"/>
      <c r="AF65" s="1148"/>
      <c r="AG65" s="1148"/>
      <c r="AH65" s="1148"/>
      <c r="AI65" s="1148"/>
      <c r="AJ65" s="1148"/>
      <c r="AK65" s="1148"/>
      <c r="AL65" s="1151"/>
    </row>
    <row r="66" spans="2:38" ht="19.5" customHeight="1">
      <c r="B66" s="1254"/>
      <c r="C66" s="1255"/>
      <c r="D66" s="1172"/>
      <c r="E66" s="1173"/>
      <c r="F66" s="1173"/>
      <c r="G66" s="1173"/>
      <c r="H66" s="1173"/>
      <c r="I66" s="1173"/>
      <c r="J66" s="1173"/>
      <c r="K66" s="1173"/>
      <c r="L66" s="1173"/>
      <c r="M66" s="1173"/>
      <c r="N66" s="1173"/>
      <c r="O66" s="1173"/>
      <c r="P66" s="1173"/>
      <c r="Q66" s="1173"/>
      <c r="R66" s="1173"/>
      <c r="S66" s="1187"/>
      <c r="T66" s="1160"/>
      <c r="U66" s="1160"/>
      <c r="V66" s="1160"/>
      <c r="W66" s="1160"/>
      <c r="X66" s="1160"/>
      <c r="Y66" s="1160"/>
      <c r="Z66" s="1160"/>
      <c r="AA66" s="1160"/>
      <c r="AB66" s="1160"/>
      <c r="AC66" s="1160"/>
      <c r="AD66" s="1160"/>
      <c r="AE66" s="1160"/>
      <c r="AF66" s="1160"/>
      <c r="AG66" s="1160"/>
      <c r="AH66" s="1160"/>
      <c r="AI66" s="1160"/>
      <c r="AJ66" s="1160"/>
      <c r="AK66" s="1160"/>
      <c r="AL66" s="1256"/>
    </row>
    <row r="67" spans="2:38" ht="19.5" customHeight="1">
      <c r="B67" s="1254"/>
      <c r="C67" s="1255"/>
      <c r="D67" s="1172"/>
      <c r="E67" s="1173"/>
      <c r="F67" s="1173"/>
      <c r="G67" s="1173"/>
      <c r="H67" s="1173"/>
      <c r="I67" s="1173"/>
      <c r="J67" s="1173"/>
      <c r="K67" s="1173"/>
      <c r="L67" s="1173"/>
      <c r="M67" s="1173"/>
      <c r="N67" s="1173"/>
      <c r="O67" s="1173"/>
      <c r="P67" s="1173"/>
      <c r="Q67" s="1173"/>
      <c r="R67" s="1173"/>
      <c r="S67" s="1187"/>
      <c r="T67" s="1160"/>
      <c r="U67" s="1160"/>
      <c r="V67" s="1160"/>
      <c r="W67" s="1160"/>
      <c r="X67" s="1160"/>
      <c r="Y67" s="1160"/>
      <c r="Z67" s="1160"/>
      <c r="AA67" s="1160"/>
      <c r="AB67" s="1160"/>
      <c r="AC67" s="1160"/>
      <c r="AD67" s="1160"/>
      <c r="AE67" s="1160"/>
      <c r="AF67" s="1160"/>
      <c r="AG67" s="1160"/>
      <c r="AH67" s="1160"/>
      <c r="AI67" s="1160"/>
      <c r="AJ67" s="1160"/>
      <c r="AK67" s="1160"/>
      <c r="AL67" s="1256"/>
    </row>
    <row r="68" spans="2:38" ht="19.5" customHeight="1">
      <c r="B68" s="1254"/>
      <c r="C68" s="1255"/>
      <c r="D68" s="1172"/>
      <c r="E68" s="1173"/>
      <c r="F68" s="1173"/>
      <c r="G68" s="1173"/>
      <c r="H68" s="1173"/>
      <c r="I68" s="1173"/>
      <c r="J68" s="1173"/>
      <c r="K68" s="1173"/>
      <c r="L68" s="1173"/>
      <c r="M68" s="1173"/>
      <c r="N68" s="1173"/>
      <c r="O68" s="1173"/>
      <c r="P68" s="1173"/>
      <c r="Q68" s="1173"/>
      <c r="R68" s="1173"/>
      <c r="S68" s="1187"/>
      <c r="T68" s="1160"/>
      <c r="U68" s="1160"/>
      <c r="V68" s="1160"/>
      <c r="W68" s="1160"/>
      <c r="X68" s="1160"/>
      <c r="Y68" s="1160"/>
      <c r="Z68" s="1160"/>
      <c r="AA68" s="1160"/>
      <c r="AB68" s="1160"/>
      <c r="AC68" s="1160"/>
      <c r="AD68" s="1160"/>
      <c r="AE68" s="1160"/>
      <c r="AF68" s="1160"/>
      <c r="AG68" s="1160"/>
      <c r="AH68" s="1160"/>
      <c r="AI68" s="1160"/>
      <c r="AJ68" s="1160"/>
      <c r="AK68" s="1160"/>
      <c r="AL68" s="1256"/>
    </row>
    <row r="69" spans="2:38" ht="19.5" customHeight="1">
      <c r="B69" s="1254"/>
      <c r="C69" s="1255"/>
      <c r="D69" s="1172"/>
      <c r="E69" s="1173"/>
      <c r="F69" s="1173"/>
      <c r="G69" s="1173"/>
      <c r="H69" s="1173"/>
      <c r="I69" s="1173"/>
      <c r="J69" s="1173"/>
      <c r="K69" s="1173"/>
      <c r="L69" s="1173"/>
      <c r="M69" s="1173"/>
      <c r="N69" s="1173"/>
      <c r="O69" s="1173"/>
      <c r="P69" s="1173"/>
      <c r="Q69" s="1173"/>
      <c r="R69" s="1173"/>
      <c r="S69" s="1187"/>
      <c r="T69" s="1160"/>
      <c r="U69" s="1160"/>
      <c r="V69" s="1160"/>
      <c r="W69" s="1160"/>
      <c r="X69" s="1160"/>
      <c r="Y69" s="1160"/>
      <c r="Z69" s="1160"/>
      <c r="AA69" s="1160"/>
      <c r="AB69" s="1160"/>
      <c r="AC69" s="1160"/>
      <c r="AD69" s="1160"/>
      <c r="AE69" s="1160"/>
      <c r="AF69" s="1160"/>
      <c r="AG69" s="1160"/>
      <c r="AH69" s="1160"/>
      <c r="AI69" s="1160"/>
      <c r="AJ69" s="1160"/>
      <c r="AK69" s="1160"/>
      <c r="AL69" s="1256"/>
    </row>
    <row r="70" spans="2:38" ht="19.5" customHeight="1">
      <c r="B70" s="1254"/>
      <c r="C70" s="1255"/>
      <c r="D70" s="1176"/>
      <c r="E70" s="1177"/>
      <c r="F70" s="1177"/>
      <c r="G70" s="1177"/>
      <c r="H70" s="1177"/>
      <c r="I70" s="1177"/>
      <c r="J70" s="1177"/>
      <c r="K70" s="1177"/>
      <c r="L70" s="1177"/>
      <c r="M70" s="1177"/>
      <c r="N70" s="1177"/>
      <c r="O70" s="1177"/>
      <c r="P70" s="1177"/>
      <c r="Q70" s="1177"/>
      <c r="R70" s="1177"/>
      <c r="S70" s="1188"/>
      <c r="T70" s="1160"/>
      <c r="U70" s="1160"/>
      <c r="V70" s="1160"/>
      <c r="W70" s="1160"/>
      <c r="X70" s="1160"/>
      <c r="Y70" s="1160"/>
      <c r="Z70" s="1160"/>
      <c r="AA70" s="1160"/>
      <c r="AB70" s="1160"/>
      <c r="AC70" s="1160"/>
      <c r="AD70" s="1160"/>
      <c r="AE70" s="1160"/>
      <c r="AF70" s="1160"/>
      <c r="AG70" s="1160"/>
      <c r="AH70" s="1160"/>
      <c r="AI70" s="1160"/>
      <c r="AJ70" s="1160"/>
      <c r="AK70" s="1160"/>
      <c r="AL70" s="1256"/>
    </row>
    <row r="71" spans="2:38" ht="112.5" customHeight="1">
      <c r="B71" s="1257" t="s">
        <v>645</v>
      </c>
      <c r="C71" s="1257"/>
      <c r="D71" s="1257"/>
      <c r="E71" s="1257"/>
      <c r="F71" s="1257"/>
      <c r="G71" s="1257"/>
      <c r="H71" s="1257"/>
      <c r="I71" s="1257"/>
      <c r="J71" s="1257"/>
      <c r="K71" s="1257"/>
      <c r="L71" s="1257"/>
      <c r="M71" s="1257"/>
      <c r="N71" s="1257"/>
      <c r="O71" s="1257"/>
      <c r="P71" s="1257"/>
      <c r="Q71" s="1257"/>
      <c r="R71" s="1257"/>
      <c r="S71" s="1257"/>
      <c r="T71" s="1257"/>
      <c r="U71" s="1257"/>
      <c r="V71" s="1257"/>
      <c r="W71" s="1257"/>
      <c r="X71" s="1257"/>
      <c r="Y71" s="1257"/>
      <c r="Z71" s="1257"/>
      <c r="AA71" s="1257"/>
      <c r="AB71" s="1257"/>
      <c r="AC71" s="1257"/>
      <c r="AD71" s="1257"/>
      <c r="AE71" s="1257"/>
      <c r="AF71" s="1257"/>
      <c r="AG71" s="1257"/>
      <c r="AH71" s="1257"/>
      <c r="AI71" s="1257"/>
      <c r="AJ71" s="1257"/>
      <c r="AK71" s="1257"/>
      <c r="AL71" s="1257"/>
    </row>
  </sheetData>
  <mergeCells count="95">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Y55:AB56"/>
    <mergeCell ref="AD56:AI57"/>
    <mergeCell ref="AJ56:AK57"/>
    <mergeCell ref="I57:L58"/>
    <mergeCell ref="M57:O58"/>
    <mergeCell ref="P57:R58"/>
    <mergeCell ref="S57:U58"/>
    <mergeCell ref="V57:X58"/>
    <mergeCell ref="Y57:AB58"/>
    <mergeCell ref="P53:R54"/>
    <mergeCell ref="S53:U54"/>
    <mergeCell ref="V53:X54"/>
    <mergeCell ref="Y53:AB54"/>
    <mergeCell ref="AD53:AK55"/>
    <mergeCell ref="I55:L56"/>
    <mergeCell ref="M55:O56"/>
    <mergeCell ref="P55:R56"/>
    <mergeCell ref="S55:U56"/>
    <mergeCell ref="V55:X56"/>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M44:O45"/>
    <mergeCell ref="I48:L49"/>
    <mergeCell ref="M48:O49"/>
    <mergeCell ref="I53:L54"/>
    <mergeCell ref="M53:O54"/>
    <mergeCell ref="B23:G24"/>
    <mergeCell ref="J23:AL24"/>
    <mergeCell ref="B25:G30"/>
    <mergeCell ref="J25:AL26"/>
    <mergeCell ref="J27:AL28"/>
    <mergeCell ref="J29:AL30"/>
    <mergeCell ref="B14:AL14"/>
    <mergeCell ref="B16:C20"/>
    <mergeCell ref="D16:L17"/>
    <mergeCell ref="N16:AK17"/>
    <mergeCell ref="E18:G20"/>
    <mergeCell ref="H18:H20"/>
    <mergeCell ref="I18:K20"/>
    <mergeCell ref="AE18:AK20"/>
    <mergeCell ref="N19:AD19"/>
    <mergeCell ref="A3:AL4"/>
    <mergeCell ref="B8:AL8"/>
    <mergeCell ref="B9:AK9"/>
    <mergeCell ref="B11:AL11"/>
    <mergeCell ref="B12:AK12"/>
    <mergeCell ref="B13:AK13"/>
  </mergeCells>
  <phoneticPr fontId="4"/>
  <dataValidations count="1">
    <dataValidation type="list" allowBlank="1" showInputMessage="1" showErrorMessage="1" sqref="N19:AD19" xr:uid="{B19BFF87-5149-493B-8DBC-18A6CDC14630}">
      <formula1>"①,②(指定月が令和５年４月以前）,②(指定月が令和５年５月～令和６年３月)"</formula1>
    </dataValidation>
  </dataValidations>
  <pageMargins left="0.7" right="0.7" top="0.75" bottom="0.75" header="0.3" footer="0.3"/>
  <pageSetup paperSize="9" scale="98" fitToHeight="0" orientation="portrait" r:id="rId1"/>
  <rowBreaks count="1" manualBreakCount="1">
    <brk id="21" max="3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8A1F8-E3E0-4ECB-80F5-C04F9917F9DB}">
  <dimension ref="A1:AO62"/>
  <sheetViews>
    <sheetView showGridLines="0" view="pageBreakPreview" zoomScaleNormal="100" zoomScaleSheetLayoutView="100" workbookViewId="0"/>
  </sheetViews>
  <sheetFormatPr defaultColWidth="2.25" defaultRowHeight="13.5"/>
  <cols>
    <col min="1" max="1" width="2.25" style="1078" customWidth="1"/>
    <col min="2" max="2" width="2.25" style="1077" customWidth="1"/>
    <col min="3" max="5" width="2.25" style="1078"/>
    <col min="6" max="6" width="2.5" style="1078" bestFit="1" customWidth="1"/>
    <col min="7" max="8" width="2.25" style="1078"/>
    <col min="9" max="26" width="2.375" style="1078" customWidth="1"/>
    <col min="27" max="27" width="3.5" style="1078" customWidth="1"/>
    <col min="28" max="38" width="3.875" style="1078" customWidth="1"/>
    <col min="39" max="39" width="2.25" style="1078"/>
    <col min="40" max="40" width="2.25" style="1078" customWidth="1"/>
    <col min="41" max="256" width="2.25" style="1078"/>
    <col min="257" max="258" width="2.25" style="1078" customWidth="1"/>
    <col min="259" max="261" width="2.25" style="1078"/>
    <col min="262" max="262" width="2.5" style="1078" bestFit="1" customWidth="1"/>
    <col min="263" max="264" width="2.25" style="1078"/>
    <col min="265" max="292" width="2.375" style="1078" customWidth="1"/>
    <col min="293" max="293" width="2.25" style="1078"/>
    <col min="294" max="294" width="2.25" style="1078" customWidth="1"/>
    <col min="295" max="512" width="2.25" style="1078"/>
    <col min="513" max="514" width="2.25" style="1078" customWidth="1"/>
    <col min="515" max="517" width="2.25" style="1078"/>
    <col min="518" max="518" width="2.5" style="1078" bestFit="1" customWidth="1"/>
    <col min="519" max="520" width="2.25" style="1078"/>
    <col min="521" max="548" width="2.375" style="1078" customWidth="1"/>
    <col min="549" max="549" width="2.25" style="1078"/>
    <col min="550" max="550" width="2.25" style="1078" customWidth="1"/>
    <col min="551" max="768" width="2.25" style="1078"/>
    <col min="769" max="770" width="2.25" style="1078" customWidth="1"/>
    <col min="771" max="773" width="2.25" style="1078"/>
    <col min="774" max="774" width="2.5" style="1078" bestFit="1" customWidth="1"/>
    <col min="775" max="776" width="2.25" style="1078"/>
    <col min="777" max="804" width="2.375" style="1078" customWidth="1"/>
    <col min="805" max="805" width="2.25" style="1078"/>
    <col min="806" max="806" width="2.25" style="1078" customWidth="1"/>
    <col min="807" max="1024" width="2.25" style="1078"/>
    <col min="1025" max="1026" width="2.25" style="1078" customWidth="1"/>
    <col min="1027" max="1029" width="2.25" style="1078"/>
    <col min="1030" max="1030" width="2.5" style="1078" bestFit="1" customWidth="1"/>
    <col min="1031" max="1032" width="2.25" style="1078"/>
    <col min="1033" max="1060" width="2.375" style="1078" customWidth="1"/>
    <col min="1061" max="1061" width="2.25" style="1078"/>
    <col min="1062" max="1062" width="2.25" style="1078" customWidth="1"/>
    <col min="1063" max="1280" width="2.25" style="1078"/>
    <col min="1281" max="1282" width="2.25" style="1078" customWidth="1"/>
    <col min="1283" max="1285" width="2.25" style="1078"/>
    <col min="1286" max="1286" width="2.5" style="1078" bestFit="1" customWidth="1"/>
    <col min="1287" max="1288" width="2.25" style="1078"/>
    <col min="1289" max="1316" width="2.375" style="1078" customWidth="1"/>
    <col min="1317" max="1317" width="2.25" style="1078"/>
    <col min="1318" max="1318" width="2.25" style="1078" customWidth="1"/>
    <col min="1319" max="1536" width="2.25" style="1078"/>
    <col min="1537" max="1538" width="2.25" style="1078" customWidth="1"/>
    <col min="1539" max="1541" width="2.25" style="1078"/>
    <col min="1542" max="1542" width="2.5" style="1078" bestFit="1" customWidth="1"/>
    <col min="1543" max="1544" width="2.25" style="1078"/>
    <col min="1545" max="1572" width="2.375" style="1078" customWidth="1"/>
    <col min="1573" max="1573" width="2.25" style="1078"/>
    <col min="1574" max="1574" width="2.25" style="1078" customWidth="1"/>
    <col min="1575" max="1792" width="2.25" style="1078"/>
    <col min="1793" max="1794" width="2.25" style="1078" customWidth="1"/>
    <col min="1795" max="1797" width="2.25" style="1078"/>
    <col min="1798" max="1798" width="2.5" style="1078" bestFit="1" customWidth="1"/>
    <col min="1799" max="1800" width="2.25" style="1078"/>
    <col min="1801" max="1828" width="2.375" style="1078" customWidth="1"/>
    <col min="1829" max="1829" width="2.25" style="1078"/>
    <col min="1830" max="1830" width="2.25" style="1078" customWidth="1"/>
    <col min="1831" max="2048" width="2.25" style="1078"/>
    <col min="2049" max="2050" width="2.25" style="1078" customWidth="1"/>
    <col min="2051" max="2053" width="2.25" style="1078"/>
    <col min="2054" max="2054" width="2.5" style="1078" bestFit="1" customWidth="1"/>
    <col min="2055" max="2056" width="2.25" style="1078"/>
    <col min="2057" max="2084" width="2.375" style="1078" customWidth="1"/>
    <col min="2085" max="2085" width="2.25" style="1078"/>
    <col min="2086" max="2086" width="2.25" style="1078" customWidth="1"/>
    <col min="2087" max="2304" width="2.25" style="1078"/>
    <col min="2305" max="2306" width="2.25" style="1078" customWidth="1"/>
    <col min="2307" max="2309" width="2.25" style="1078"/>
    <col min="2310" max="2310" width="2.5" style="1078" bestFit="1" customWidth="1"/>
    <col min="2311" max="2312" width="2.25" style="1078"/>
    <col min="2313" max="2340" width="2.375" style="1078" customWidth="1"/>
    <col min="2341" max="2341" width="2.25" style="1078"/>
    <col min="2342" max="2342" width="2.25" style="1078" customWidth="1"/>
    <col min="2343" max="2560" width="2.25" style="1078"/>
    <col min="2561" max="2562" width="2.25" style="1078" customWidth="1"/>
    <col min="2563" max="2565" width="2.25" style="1078"/>
    <col min="2566" max="2566" width="2.5" style="1078" bestFit="1" customWidth="1"/>
    <col min="2567" max="2568" width="2.25" style="1078"/>
    <col min="2569" max="2596" width="2.375" style="1078" customWidth="1"/>
    <col min="2597" max="2597" width="2.25" style="1078"/>
    <col min="2598" max="2598" width="2.25" style="1078" customWidth="1"/>
    <col min="2599" max="2816" width="2.25" style="1078"/>
    <col min="2817" max="2818" width="2.25" style="1078" customWidth="1"/>
    <col min="2819" max="2821" width="2.25" style="1078"/>
    <col min="2822" max="2822" width="2.5" style="1078" bestFit="1" customWidth="1"/>
    <col min="2823" max="2824" width="2.25" style="1078"/>
    <col min="2825" max="2852" width="2.375" style="1078" customWidth="1"/>
    <col min="2853" max="2853" width="2.25" style="1078"/>
    <col min="2854" max="2854" width="2.25" style="1078" customWidth="1"/>
    <col min="2855" max="3072" width="2.25" style="1078"/>
    <col min="3073" max="3074" width="2.25" style="1078" customWidth="1"/>
    <col min="3075" max="3077" width="2.25" style="1078"/>
    <col min="3078" max="3078" width="2.5" style="1078" bestFit="1" customWidth="1"/>
    <col min="3079" max="3080" width="2.25" style="1078"/>
    <col min="3081" max="3108" width="2.375" style="1078" customWidth="1"/>
    <col min="3109" max="3109" width="2.25" style="1078"/>
    <col min="3110" max="3110" width="2.25" style="1078" customWidth="1"/>
    <col min="3111" max="3328" width="2.25" style="1078"/>
    <col min="3329" max="3330" width="2.25" style="1078" customWidth="1"/>
    <col min="3331" max="3333" width="2.25" style="1078"/>
    <col min="3334" max="3334" width="2.5" style="1078" bestFit="1" customWidth="1"/>
    <col min="3335" max="3336" width="2.25" style="1078"/>
    <col min="3337" max="3364" width="2.375" style="1078" customWidth="1"/>
    <col min="3365" max="3365" width="2.25" style="1078"/>
    <col min="3366" max="3366" width="2.25" style="1078" customWidth="1"/>
    <col min="3367" max="3584" width="2.25" style="1078"/>
    <col min="3585" max="3586" width="2.25" style="1078" customWidth="1"/>
    <col min="3587" max="3589" width="2.25" style="1078"/>
    <col min="3590" max="3590" width="2.5" style="1078" bestFit="1" customWidth="1"/>
    <col min="3591" max="3592" width="2.25" style="1078"/>
    <col min="3593" max="3620" width="2.375" style="1078" customWidth="1"/>
    <col min="3621" max="3621" width="2.25" style="1078"/>
    <col min="3622" max="3622" width="2.25" style="1078" customWidth="1"/>
    <col min="3623" max="3840" width="2.25" style="1078"/>
    <col min="3841" max="3842" width="2.25" style="1078" customWidth="1"/>
    <col min="3843" max="3845" width="2.25" style="1078"/>
    <col min="3846" max="3846" width="2.5" style="1078" bestFit="1" customWidth="1"/>
    <col min="3847" max="3848" width="2.25" style="1078"/>
    <col min="3849" max="3876" width="2.375" style="1078" customWidth="1"/>
    <col min="3877" max="3877" width="2.25" style="1078"/>
    <col min="3878" max="3878" width="2.25" style="1078" customWidth="1"/>
    <col min="3879" max="4096" width="2.25" style="1078"/>
    <col min="4097" max="4098" width="2.25" style="1078" customWidth="1"/>
    <col min="4099" max="4101" width="2.25" style="1078"/>
    <col min="4102" max="4102" width="2.5" style="1078" bestFit="1" customWidth="1"/>
    <col min="4103" max="4104" width="2.25" style="1078"/>
    <col min="4105" max="4132" width="2.375" style="1078" customWidth="1"/>
    <col min="4133" max="4133" width="2.25" style="1078"/>
    <col min="4134" max="4134" width="2.25" style="1078" customWidth="1"/>
    <col min="4135" max="4352" width="2.25" style="1078"/>
    <col min="4353" max="4354" width="2.25" style="1078" customWidth="1"/>
    <col min="4355" max="4357" width="2.25" style="1078"/>
    <col min="4358" max="4358" width="2.5" style="1078" bestFit="1" customWidth="1"/>
    <col min="4359" max="4360" width="2.25" style="1078"/>
    <col min="4361" max="4388" width="2.375" style="1078" customWidth="1"/>
    <col min="4389" max="4389" width="2.25" style="1078"/>
    <col min="4390" max="4390" width="2.25" style="1078" customWidth="1"/>
    <col min="4391" max="4608" width="2.25" style="1078"/>
    <col min="4609" max="4610" width="2.25" style="1078" customWidth="1"/>
    <col min="4611" max="4613" width="2.25" style="1078"/>
    <col min="4614" max="4614" width="2.5" style="1078" bestFit="1" customWidth="1"/>
    <col min="4615" max="4616" width="2.25" style="1078"/>
    <col min="4617" max="4644" width="2.375" style="1078" customWidth="1"/>
    <col min="4645" max="4645" width="2.25" style="1078"/>
    <col min="4646" max="4646" width="2.25" style="1078" customWidth="1"/>
    <col min="4647" max="4864" width="2.25" style="1078"/>
    <col min="4865" max="4866" width="2.25" style="1078" customWidth="1"/>
    <col min="4867" max="4869" width="2.25" style="1078"/>
    <col min="4870" max="4870" width="2.5" style="1078" bestFit="1" customWidth="1"/>
    <col min="4871" max="4872" width="2.25" style="1078"/>
    <col min="4873" max="4900" width="2.375" style="1078" customWidth="1"/>
    <col min="4901" max="4901" width="2.25" style="1078"/>
    <col min="4902" max="4902" width="2.25" style="1078" customWidth="1"/>
    <col min="4903" max="5120" width="2.25" style="1078"/>
    <col min="5121" max="5122" width="2.25" style="1078" customWidth="1"/>
    <col min="5123" max="5125" width="2.25" style="1078"/>
    <col min="5126" max="5126" width="2.5" style="1078" bestFit="1" customWidth="1"/>
    <col min="5127" max="5128" width="2.25" style="1078"/>
    <col min="5129" max="5156" width="2.375" style="1078" customWidth="1"/>
    <col min="5157" max="5157" width="2.25" style="1078"/>
    <col min="5158" max="5158" width="2.25" style="1078" customWidth="1"/>
    <col min="5159" max="5376" width="2.25" style="1078"/>
    <col min="5377" max="5378" width="2.25" style="1078" customWidth="1"/>
    <col min="5379" max="5381" width="2.25" style="1078"/>
    <col min="5382" max="5382" width="2.5" style="1078" bestFit="1" customWidth="1"/>
    <col min="5383" max="5384" width="2.25" style="1078"/>
    <col min="5385" max="5412" width="2.375" style="1078" customWidth="1"/>
    <col min="5413" max="5413" width="2.25" style="1078"/>
    <col min="5414" max="5414" width="2.25" style="1078" customWidth="1"/>
    <col min="5415" max="5632" width="2.25" style="1078"/>
    <col min="5633" max="5634" width="2.25" style="1078" customWidth="1"/>
    <col min="5635" max="5637" width="2.25" style="1078"/>
    <col min="5638" max="5638" width="2.5" style="1078" bestFit="1" customWidth="1"/>
    <col min="5639" max="5640" width="2.25" style="1078"/>
    <col min="5641" max="5668" width="2.375" style="1078" customWidth="1"/>
    <col min="5669" max="5669" width="2.25" style="1078"/>
    <col min="5670" max="5670" width="2.25" style="1078" customWidth="1"/>
    <col min="5671" max="5888" width="2.25" style="1078"/>
    <col min="5889" max="5890" width="2.25" style="1078" customWidth="1"/>
    <col min="5891" max="5893" width="2.25" style="1078"/>
    <col min="5894" max="5894" width="2.5" style="1078" bestFit="1" customWidth="1"/>
    <col min="5895" max="5896" width="2.25" style="1078"/>
    <col min="5897" max="5924" width="2.375" style="1078" customWidth="1"/>
    <col min="5925" max="5925" width="2.25" style="1078"/>
    <col min="5926" max="5926" width="2.25" style="1078" customWidth="1"/>
    <col min="5927" max="6144" width="2.25" style="1078"/>
    <col min="6145" max="6146" width="2.25" style="1078" customWidth="1"/>
    <col min="6147" max="6149" width="2.25" style="1078"/>
    <col min="6150" max="6150" width="2.5" style="1078" bestFit="1" customWidth="1"/>
    <col min="6151" max="6152" width="2.25" style="1078"/>
    <col min="6153" max="6180" width="2.375" style="1078" customWidth="1"/>
    <col min="6181" max="6181" width="2.25" style="1078"/>
    <col min="6182" max="6182" width="2.25" style="1078" customWidth="1"/>
    <col min="6183" max="6400" width="2.25" style="1078"/>
    <col min="6401" max="6402" width="2.25" style="1078" customWidth="1"/>
    <col min="6403" max="6405" width="2.25" style="1078"/>
    <col min="6406" max="6406" width="2.5" style="1078" bestFit="1" customWidth="1"/>
    <col min="6407" max="6408" width="2.25" style="1078"/>
    <col min="6409" max="6436" width="2.375" style="1078" customWidth="1"/>
    <col min="6437" max="6437" width="2.25" style="1078"/>
    <col min="6438" max="6438" width="2.25" style="1078" customWidth="1"/>
    <col min="6439" max="6656" width="2.25" style="1078"/>
    <col min="6657" max="6658" width="2.25" style="1078" customWidth="1"/>
    <col min="6659" max="6661" width="2.25" style="1078"/>
    <col min="6662" max="6662" width="2.5" style="1078" bestFit="1" customWidth="1"/>
    <col min="6663" max="6664" width="2.25" style="1078"/>
    <col min="6665" max="6692" width="2.375" style="1078" customWidth="1"/>
    <col min="6693" max="6693" width="2.25" style="1078"/>
    <col min="6694" max="6694" width="2.25" style="1078" customWidth="1"/>
    <col min="6695" max="6912" width="2.25" style="1078"/>
    <col min="6913" max="6914" width="2.25" style="1078" customWidth="1"/>
    <col min="6915" max="6917" width="2.25" style="1078"/>
    <col min="6918" max="6918" width="2.5" style="1078" bestFit="1" customWidth="1"/>
    <col min="6919" max="6920" width="2.25" style="1078"/>
    <col min="6921" max="6948" width="2.375" style="1078" customWidth="1"/>
    <col min="6949" max="6949" width="2.25" style="1078"/>
    <col min="6950" max="6950" width="2.25" style="1078" customWidth="1"/>
    <col min="6951" max="7168" width="2.25" style="1078"/>
    <col min="7169" max="7170" width="2.25" style="1078" customWidth="1"/>
    <col min="7171" max="7173" width="2.25" style="1078"/>
    <col min="7174" max="7174" width="2.5" style="1078" bestFit="1" customWidth="1"/>
    <col min="7175" max="7176" width="2.25" style="1078"/>
    <col min="7177" max="7204" width="2.375" style="1078" customWidth="1"/>
    <col min="7205" max="7205" width="2.25" style="1078"/>
    <col min="7206" max="7206" width="2.25" style="1078" customWidth="1"/>
    <col min="7207" max="7424" width="2.25" style="1078"/>
    <col min="7425" max="7426" width="2.25" style="1078" customWidth="1"/>
    <col min="7427" max="7429" width="2.25" style="1078"/>
    <col min="7430" max="7430" width="2.5" style="1078" bestFit="1" customWidth="1"/>
    <col min="7431" max="7432" width="2.25" style="1078"/>
    <col min="7433" max="7460" width="2.375" style="1078" customWidth="1"/>
    <col min="7461" max="7461" width="2.25" style="1078"/>
    <col min="7462" max="7462" width="2.25" style="1078" customWidth="1"/>
    <col min="7463" max="7680" width="2.25" style="1078"/>
    <col min="7681" max="7682" width="2.25" style="1078" customWidth="1"/>
    <col min="7683" max="7685" width="2.25" style="1078"/>
    <col min="7686" max="7686" width="2.5" style="1078" bestFit="1" customWidth="1"/>
    <col min="7687" max="7688" width="2.25" style="1078"/>
    <col min="7689" max="7716" width="2.375" style="1078" customWidth="1"/>
    <col min="7717" max="7717" width="2.25" style="1078"/>
    <col min="7718" max="7718" width="2.25" style="1078" customWidth="1"/>
    <col min="7719" max="7936" width="2.25" style="1078"/>
    <col min="7937" max="7938" width="2.25" style="1078" customWidth="1"/>
    <col min="7939" max="7941" width="2.25" style="1078"/>
    <col min="7942" max="7942" width="2.5" style="1078" bestFit="1" customWidth="1"/>
    <col min="7943" max="7944" width="2.25" style="1078"/>
    <col min="7945" max="7972" width="2.375" style="1078" customWidth="1"/>
    <col min="7973" max="7973" width="2.25" style="1078"/>
    <col min="7974" max="7974" width="2.25" style="1078" customWidth="1"/>
    <col min="7975" max="8192" width="2.25" style="1078"/>
    <col min="8193" max="8194" width="2.25" style="1078" customWidth="1"/>
    <col min="8195" max="8197" width="2.25" style="1078"/>
    <col min="8198" max="8198" width="2.5" style="1078" bestFit="1" customWidth="1"/>
    <col min="8199" max="8200" width="2.25" style="1078"/>
    <col min="8201" max="8228" width="2.375" style="1078" customWidth="1"/>
    <col min="8229" max="8229" width="2.25" style="1078"/>
    <col min="8230" max="8230" width="2.25" style="1078" customWidth="1"/>
    <col min="8231" max="8448" width="2.25" style="1078"/>
    <col min="8449" max="8450" width="2.25" style="1078" customWidth="1"/>
    <col min="8451" max="8453" width="2.25" style="1078"/>
    <col min="8454" max="8454" width="2.5" style="1078" bestFit="1" customWidth="1"/>
    <col min="8455" max="8456" width="2.25" style="1078"/>
    <col min="8457" max="8484" width="2.375" style="1078" customWidth="1"/>
    <col min="8485" max="8485" width="2.25" style="1078"/>
    <col min="8486" max="8486" width="2.25" style="1078" customWidth="1"/>
    <col min="8487" max="8704" width="2.25" style="1078"/>
    <col min="8705" max="8706" width="2.25" style="1078" customWidth="1"/>
    <col min="8707" max="8709" width="2.25" style="1078"/>
    <col min="8710" max="8710" width="2.5" style="1078" bestFit="1" customWidth="1"/>
    <col min="8711" max="8712" width="2.25" style="1078"/>
    <col min="8713" max="8740" width="2.375" style="1078" customWidth="1"/>
    <col min="8741" max="8741" width="2.25" style="1078"/>
    <col min="8742" max="8742" width="2.25" style="1078" customWidth="1"/>
    <col min="8743" max="8960" width="2.25" style="1078"/>
    <col min="8961" max="8962" width="2.25" style="1078" customWidth="1"/>
    <col min="8963" max="8965" width="2.25" style="1078"/>
    <col min="8966" max="8966" width="2.5" style="1078" bestFit="1" customWidth="1"/>
    <col min="8967" max="8968" width="2.25" style="1078"/>
    <col min="8969" max="8996" width="2.375" style="1078" customWidth="1"/>
    <col min="8997" max="8997" width="2.25" style="1078"/>
    <col min="8998" max="8998" width="2.25" style="1078" customWidth="1"/>
    <col min="8999" max="9216" width="2.25" style="1078"/>
    <col min="9217" max="9218" width="2.25" style="1078" customWidth="1"/>
    <col min="9219" max="9221" width="2.25" style="1078"/>
    <col min="9222" max="9222" width="2.5" style="1078" bestFit="1" customWidth="1"/>
    <col min="9223" max="9224" width="2.25" style="1078"/>
    <col min="9225" max="9252" width="2.375" style="1078" customWidth="1"/>
    <col min="9253" max="9253" width="2.25" style="1078"/>
    <col min="9254" max="9254" width="2.25" style="1078" customWidth="1"/>
    <col min="9255" max="9472" width="2.25" style="1078"/>
    <col min="9473" max="9474" width="2.25" style="1078" customWidth="1"/>
    <col min="9475" max="9477" width="2.25" style="1078"/>
    <col min="9478" max="9478" width="2.5" style="1078" bestFit="1" customWidth="1"/>
    <col min="9479" max="9480" width="2.25" style="1078"/>
    <col min="9481" max="9508" width="2.375" style="1078" customWidth="1"/>
    <col min="9509" max="9509" width="2.25" style="1078"/>
    <col min="9510" max="9510" width="2.25" style="1078" customWidth="1"/>
    <col min="9511" max="9728" width="2.25" style="1078"/>
    <col min="9729" max="9730" width="2.25" style="1078" customWidth="1"/>
    <col min="9731" max="9733" width="2.25" style="1078"/>
    <col min="9734" max="9734" width="2.5" style="1078" bestFit="1" customWidth="1"/>
    <col min="9735" max="9736" width="2.25" style="1078"/>
    <col min="9737" max="9764" width="2.375" style="1078" customWidth="1"/>
    <col min="9765" max="9765" width="2.25" style="1078"/>
    <col min="9766" max="9766" width="2.25" style="1078" customWidth="1"/>
    <col min="9767" max="9984" width="2.25" style="1078"/>
    <col min="9985" max="9986" width="2.25" style="1078" customWidth="1"/>
    <col min="9987" max="9989" width="2.25" style="1078"/>
    <col min="9990" max="9990" width="2.5" style="1078" bestFit="1" customWidth="1"/>
    <col min="9991" max="9992" width="2.25" style="1078"/>
    <col min="9993" max="10020" width="2.375" style="1078" customWidth="1"/>
    <col min="10021" max="10021" width="2.25" style="1078"/>
    <col min="10022" max="10022" width="2.25" style="1078" customWidth="1"/>
    <col min="10023" max="10240" width="2.25" style="1078"/>
    <col min="10241" max="10242" width="2.25" style="1078" customWidth="1"/>
    <col min="10243" max="10245" width="2.25" style="1078"/>
    <col min="10246" max="10246" width="2.5" style="1078" bestFit="1" customWidth="1"/>
    <col min="10247" max="10248" width="2.25" style="1078"/>
    <col min="10249" max="10276" width="2.375" style="1078" customWidth="1"/>
    <col min="10277" max="10277" width="2.25" style="1078"/>
    <col min="10278" max="10278" width="2.25" style="1078" customWidth="1"/>
    <col min="10279" max="10496" width="2.25" style="1078"/>
    <col min="10497" max="10498" width="2.25" style="1078" customWidth="1"/>
    <col min="10499" max="10501" width="2.25" style="1078"/>
    <col min="10502" max="10502" width="2.5" style="1078" bestFit="1" customWidth="1"/>
    <col min="10503" max="10504" width="2.25" style="1078"/>
    <col min="10505" max="10532" width="2.375" style="1078" customWidth="1"/>
    <col min="10533" max="10533" width="2.25" style="1078"/>
    <col min="10534" max="10534" width="2.25" style="1078" customWidth="1"/>
    <col min="10535" max="10752" width="2.25" style="1078"/>
    <col min="10753" max="10754" width="2.25" style="1078" customWidth="1"/>
    <col min="10755" max="10757" width="2.25" style="1078"/>
    <col min="10758" max="10758" width="2.5" style="1078" bestFit="1" customWidth="1"/>
    <col min="10759" max="10760" width="2.25" style="1078"/>
    <col min="10761" max="10788" width="2.375" style="1078" customWidth="1"/>
    <col min="10789" max="10789" width="2.25" style="1078"/>
    <col min="10790" max="10790" width="2.25" style="1078" customWidth="1"/>
    <col min="10791" max="11008" width="2.25" style="1078"/>
    <col min="11009" max="11010" width="2.25" style="1078" customWidth="1"/>
    <col min="11011" max="11013" width="2.25" style="1078"/>
    <col min="11014" max="11014" width="2.5" style="1078" bestFit="1" customWidth="1"/>
    <col min="11015" max="11016" width="2.25" style="1078"/>
    <col min="11017" max="11044" width="2.375" style="1078" customWidth="1"/>
    <col min="11045" max="11045" width="2.25" style="1078"/>
    <col min="11046" max="11046" width="2.25" style="1078" customWidth="1"/>
    <col min="11047" max="11264" width="2.25" style="1078"/>
    <col min="11265" max="11266" width="2.25" style="1078" customWidth="1"/>
    <col min="11267" max="11269" width="2.25" style="1078"/>
    <col min="11270" max="11270" width="2.5" style="1078" bestFit="1" customWidth="1"/>
    <col min="11271" max="11272" width="2.25" style="1078"/>
    <col min="11273" max="11300" width="2.375" style="1078" customWidth="1"/>
    <col min="11301" max="11301" width="2.25" style="1078"/>
    <col min="11302" max="11302" width="2.25" style="1078" customWidth="1"/>
    <col min="11303" max="11520" width="2.25" style="1078"/>
    <col min="11521" max="11522" width="2.25" style="1078" customWidth="1"/>
    <col min="11523" max="11525" width="2.25" style="1078"/>
    <col min="11526" max="11526" width="2.5" style="1078" bestFit="1" customWidth="1"/>
    <col min="11527" max="11528" width="2.25" style="1078"/>
    <col min="11529" max="11556" width="2.375" style="1078" customWidth="1"/>
    <col min="11557" max="11557" width="2.25" style="1078"/>
    <col min="11558" max="11558" width="2.25" style="1078" customWidth="1"/>
    <col min="11559" max="11776" width="2.25" style="1078"/>
    <col min="11777" max="11778" width="2.25" style="1078" customWidth="1"/>
    <col min="11779" max="11781" width="2.25" style="1078"/>
    <col min="11782" max="11782" width="2.5" style="1078" bestFit="1" customWidth="1"/>
    <col min="11783" max="11784" width="2.25" style="1078"/>
    <col min="11785" max="11812" width="2.375" style="1078" customWidth="1"/>
    <col min="11813" max="11813" width="2.25" style="1078"/>
    <col min="11814" max="11814" width="2.25" style="1078" customWidth="1"/>
    <col min="11815" max="12032" width="2.25" style="1078"/>
    <col min="12033" max="12034" width="2.25" style="1078" customWidth="1"/>
    <col min="12035" max="12037" width="2.25" style="1078"/>
    <col min="12038" max="12038" width="2.5" style="1078" bestFit="1" customWidth="1"/>
    <col min="12039" max="12040" width="2.25" style="1078"/>
    <col min="12041" max="12068" width="2.375" style="1078" customWidth="1"/>
    <col min="12069" max="12069" width="2.25" style="1078"/>
    <col min="12070" max="12070" width="2.25" style="1078" customWidth="1"/>
    <col min="12071" max="12288" width="2.25" style="1078"/>
    <col min="12289" max="12290" width="2.25" style="1078" customWidth="1"/>
    <col min="12291" max="12293" width="2.25" style="1078"/>
    <col min="12294" max="12294" width="2.5" style="1078" bestFit="1" customWidth="1"/>
    <col min="12295" max="12296" width="2.25" style="1078"/>
    <col min="12297" max="12324" width="2.375" style="1078" customWidth="1"/>
    <col min="12325" max="12325" width="2.25" style="1078"/>
    <col min="12326" max="12326" width="2.25" style="1078" customWidth="1"/>
    <col min="12327" max="12544" width="2.25" style="1078"/>
    <col min="12545" max="12546" width="2.25" style="1078" customWidth="1"/>
    <col min="12547" max="12549" width="2.25" style="1078"/>
    <col min="12550" max="12550" width="2.5" style="1078" bestFit="1" customWidth="1"/>
    <col min="12551" max="12552" width="2.25" style="1078"/>
    <col min="12553" max="12580" width="2.375" style="1078" customWidth="1"/>
    <col min="12581" max="12581" width="2.25" style="1078"/>
    <col min="12582" max="12582" width="2.25" style="1078" customWidth="1"/>
    <col min="12583" max="12800" width="2.25" style="1078"/>
    <col min="12801" max="12802" width="2.25" style="1078" customWidth="1"/>
    <col min="12803" max="12805" width="2.25" style="1078"/>
    <col min="12806" max="12806" width="2.5" style="1078" bestFit="1" customWidth="1"/>
    <col min="12807" max="12808" width="2.25" style="1078"/>
    <col min="12809" max="12836" width="2.375" style="1078" customWidth="1"/>
    <col min="12837" max="12837" width="2.25" style="1078"/>
    <col min="12838" max="12838" width="2.25" style="1078" customWidth="1"/>
    <col min="12839" max="13056" width="2.25" style="1078"/>
    <col min="13057" max="13058" width="2.25" style="1078" customWidth="1"/>
    <col min="13059" max="13061" width="2.25" style="1078"/>
    <col min="13062" max="13062" width="2.5" style="1078" bestFit="1" customWidth="1"/>
    <col min="13063" max="13064" width="2.25" style="1078"/>
    <col min="13065" max="13092" width="2.375" style="1078" customWidth="1"/>
    <col min="13093" max="13093" width="2.25" style="1078"/>
    <col min="13094" max="13094" width="2.25" style="1078" customWidth="1"/>
    <col min="13095" max="13312" width="2.25" style="1078"/>
    <col min="13313" max="13314" width="2.25" style="1078" customWidth="1"/>
    <col min="13315" max="13317" width="2.25" style="1078"/>
    <col min="13318" max="13318" width="2.5" style="1078" bestFit="1" customWidth="1"/>
    <col min="13319" max="13320" width="2.25" style="1078"/>
    <col min="13321" max="13348" width="2.375" style="1078" customWidth="1"/>
    <col min="13349" max="13349" width="2.25" style="1078"/>
    <col min="13350" max="13350" width="2.25" style="1078" customWidth="1"/>
    <col min="13351" max="13568" width="2.25" style="1078"/>
    <col min="13569" max="13570" width="2.25" style="1078" customWidth="1"/>
    <col min="13571" max="13573" width="2.25" style="1078"/>
    <col min="13574" max="13574" width="2.5" style="1078" bestFit="1" customWidth="1"/>
    <col min="13575" max="13576" width="2.25" style="1078"/>
    <col min="13577" max="13604" width="2.375" style="1078" customWidth="1"/>
    <col min="13605" max="13605" width="2.25" style="1078"/>
    <col min="13606" max="13606" width="2.25" style="1078" customWidth="1"/>
    <col min="13607" max="13824" width="2.25" style="1078"/>
    <col min="13825" max="13826" width="2.25" style="1078" customWidth="1"/>
    <col min="13827" max="13829" width="2.25" style="1078"/>
    <col min="13830" max="13830" width="2.5" style="1078" bestFit="1" customWidth="1"/>
    <col min="13831" max="13832" width="2.25" style="1078"/>
    <col min="13833" max="13860" width="2.375" style="1078" customWidth="1"/>
    <col min="13861" max="13861" width="2.25" style="1078"/>
    <col min="13862" max="13862" width="2.25" style="1078" customWidth="1"/>
    <col min="13863" max="14080" width="2.25" style="1078"/>
    <col min="14081" max="14082" width="2.25" style="1078" customWidth="1"/>
    <col min="14083" max="14085" width="2.25" style="1078"/>
    <col min="14086" max="14086" width="2.5" style="1078" bestFit="1" customWidth="1"/>
    <col min="14087" max="14088" width="2.25" style="1078"/>
    <col min="14089" max="14116" width="2.375" style="1078" customWidth="1"/>
    <col min="14117" max="14117" width="2.25" style="1078"/>
    <col min="14118" max="14118" width="2.25" style="1078" customWidth="1"/>
    <col min="14119" max="14336" width="2.25" style="1078"/>
    <col min="14337" max="14338" width="2.25" style="1078" customWidth="1"/>
    <col min="14339" max="14341" width="2.25" style="1078"/>
    <col min="14342" max="14342" width="2.5" style="1078" bestFit="1" customWidth="1"/>
    <col min="14343" max="14344" width="2.25" style="1078"/>
    <col min="14345" max="14372" width="2.375" style="1078" customWidth="1"/>
    <col min="14373" max="14373" width="2.25" style="1078"/>
    <col min="14374" max="14374" width="2.25" style="1078" customWidth="1"/>
    <col min="14375" max="14592" width="2.25" style="1078"/>
    <col min="14593" max="14594" width="2.25" style="1078" customWidth="1"/>
    <col min="14595" max="14597" width="2.25" style="1078"/>
    <col min="14598" max="14598" width="2.5" style="1078" bestFit="1" customWidth="1"/>
    <col min="14599" max="14600" width="2.25" style="1078"/>
    <col min="14601" max="14628" width="2.375" style="1078" customWidth="1"/>
    <col min="14629" max="14629" width="2.25" style="1078"/>
    <col min="14630" max="14630" width="2.25" style="1078" customWidth="1"/>
    <col min="14631" max="14848" width="2.25" style="1078"/>
    <col min="14849" max="14850" width="2.25" style="1078" customWidth="1"/>
    <col min="14851" max="14853" width="2.25" style="1078"/>
    <col min="14854" max="14854" width="2.5" style="1078" bestFit="1" customWidth="1"/>
    <col min="14855" max="14856" width="2.25" style="1078"/>
    <col min="14857" max="14884" width="2.375" style="1078" customWidth="1"/>
    <col min="14885" max="14885" width="2.25" style="1078"/>
    <col min="14886" max="14886" width="2.25" style="1078" customWidth="1"/>
    <col min="14887" max="15104" width="2.25" style="1078"/>
    <col min="15105" max="15106" width="2.25" style="1078" customWidth="1"/>
    <col min="15107" max="15109" width="2.25" style="1078"/>
    <col min="15110" max="15110" width="2.5" style="1078" bestFit="1" customWidth="1"/>
    <col min="15111" max="15112" width="2.25" style="1078"/>
    <col min="15113" max="15140" width="2.375" style="1078" customWidth="1"/>
    <col min="15141" max="15141" width="2.25" style="1078"/>
    <col min="15142" max="15142" width="2.25" style="1078" customWidth="1"/>
    <col min="15143" max="15360" width="2.25" style="1078"/>
    <col min="15361" max="15362" width="2.25" style="1078" customWidth="1"/>
    <col min="15363" max="15365" width="2.25" style="1078"/>
    <col min="15366" max="15366" width="2.5" style="1078" bestFit="1" customWidth="1"/>
    <col min="15367" max="15368" width="2.25" style="1078"/>
    <col min="15369" max="15396" width="2.375" style="1078" customWidth="1"/>
    <col min="15397" max="15397" width="2.25" style="1078"/>
    <col min="15398" max="15398" width="2.25" style="1078" customWidth="1"/>
    <col min="15399" max="15616" width="2.25" style="1078"/>
    <col min="15617" max="15618" width="2.25" style="1078" customWidth="1"/>
    <col min="15619" max="15621" width="2.25" style="1078"/>
    <col min="15622" max="15622" width="2.5" style="1078" bestFit="1" customWidth="1"/>
    <col min="15623" max="15624" width="2.25" style="1078"/>
    <col min="15625" max="15652" width="2.375" style="1078" customWidth="1"/>
    <col min="15653" max="15653" width="2.25" style="1078"/>
    <col min="15654" max="15654" width="2.25" style="1078" customWidth="1"/>
    <col min="15655" max="15872" width="2.25" style="1078"/>
    <col min="15873" max="15874" width="2.25" style="1078" customWidth="1"/>
    <col min="15875" max="15877" width="2.25" style="1078"/>
    <col min="15878" max="15878" width="2.5" style="1078" bestFit="1" customWidth="1"/>
    <col min="15879" max="15880" width="2.25" style="1078"/>
    <col min="15881" max="15908" width="2.375" style="1078" customWidth="1"/>
    <col min="15909" max="15909" width="2.25" style="1078"/>
    <col min="15910" max="15910" width="2.25" style="1078" customWidth="1"/>
    <col min="15911" max="16128" width="2.25" style="1078"/>
    <col min="16129" max="16130" width="2.25" style="1078" customWidth="1"/>
    <col min="16131" max="16133" width="2.25" style="1078"/>
    <col min="16134" max="16134" width="2.5" style="1078" bestFit="1" customWidth="1"/>
    <col min="16135" max="16136" width="2.25" style="1078"/>
    <col min="16137" max="16164" width="2.375" style="1078" customWidth="1"/>
    <col min="16165" max="16165" width="2.25" style="1078"/>
    <col min="16166" max="16166" width="2.25" style="1078" customWidth="1"/>
    <col min="16167" max="16384" width="2.25" style="1078"/>
  </cols>
  <sheetData>
    <row r="1" spans="1:39" ht="18.75" customHeight="1">
      <c r="A1" s="1076"/>
      <c r="AL1" s="1079" t="s">
        <v>193</v>
      </c>
    </row>
    <row r="2" spans="1:39" ht="12.75" customHeight="1"/>
    <row r="3" spans="1:39" ht="12.75" customHeight="1">
      <c r="A3" s="1080" t="s">
        <v>194</v>
      </c>
      <c r="B3" s="1080"/>
      <c r="C3" s="1080"/>
      <c r="D3" s="1080"/>
      <c r="E3" s="1080"/>
      <c r="F3" s="1080"/>
      <c r="G3" s="1080"/>
      <c r="H3" s="108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1"/>
    </row>
    <row r="4" spans="1:39" ht="12.75" customHeight="1">
      <c r="A4" s="1080"/>
      <c r="B4" s="1080"/>
      <c r="C4" s="1080"/>
      <c r="D4" s="1080"/>
      <c r="E4" s="1080"/>
      <c r="F4" s="1080"/>
      <c r="G4" s="1080"/>
      <c r="H4" s="108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1"/>
    </row>
    <row r="5" spans="1:39" ht="12.75" customHeight="1"/>
    <row r="6" spans="1:39">
      <c r="B6" s="1147" t="s">
        <v>174</v>
      </c>
      <c r="C6" s="1148"/>
      <c r="D6" s="1148"/>
      <c r="E6" s="1148"/>
      <c r="F6" s="1148"/>
      <c r="G6" s="1148"/>
      <c r="H6" s="1149"/>
      <c r="I6" s="1150"/>
      <c r="J6" s="1148"/>
      <c r="K6" s="1148"/>
      <c r="L6" s="1148"/>
      <c r="M6" s="1148"/>
      <c r="N6" s="1148"/>
      <c r="O6" s="1148"/>
      <c r="P6" s="1148"/>
      <c r="Q6" s="1148"/>
      <c r="R6" s="1148"/>
      <c r="S6" s="1148"/>
      <c r="T6" s="1148"/>
      <c r="U6" s="1148"/>
      <c r="V6" s="1148"/>
      <c r="W6" s="1148"/>
      <c r="X6" s="1148"/>
      <c r="Y6" s="1148"/>
      <c r="Z6" s="1148"/>
      <c r="AA6" s="1148"/>
      <c r="AB6" s="1148"/>
      <c r="AC6" s="1148"/>
      <c r="AD6" s="1148"/>
      <c r="AE6" s="1148"/>
      <c r="AF6" s="1148"/>
      <c r="AG6" s="1148"/>
      <c r="AH6" s="1148"/>
      <c r="AI6" s="1148"/>
      <c r="AJ6" s="1148"/>
      <c r="AK6" s="1148"/>
      <c r="AL6" s="1151"/>
    </row>
    <row r="7" spans="1:39">
      <c r="B7" s="1152"/>
      <c r="C7" s="1153"/>
      <c r="D7" s="1153"/>
      <c r="E7" s="1153"/>
      <c r="F7" s="1153"/>
      <c r="G7" s="1153"/>
      <c r="H7" s="1154"/>
      <c r="I7" s="1155"/>
      <c r="J7" s="1153"/>
      <c r="K7" s="1153"/>
      <c r="L7" s="1153"/>
      <c r="M7" s="1153"/>
      <c r="N7" s="1153"/>
      <c r="O7" s="1153"/>
      <c r="P7" s="1153"/>
      <c r="Q7" s="1153"/>
      <c r="R7" s="1153"/>
      <c r="S7" s="1153"/>
      <c r="T7" s="1153"/>
      <c r="U7" s="1153"/>
      <c r="V7" s="1153"/>
      <c r="W7" s="1153"/>
      <c r="X7" s="1153"/>
      <c r="Y7" s="1153"/>
      <c r="Z7" s="1153"/>
      <c r="AA7" s="1153"/>
      <c r="AB7" s="1153"/>
      <c r="AC7" s="1153"/>
      <c r="AD7" s="1153"/>
      <c r="AE7" s="1153"/>
      <c r="AF7" s="1153"/>
      <c r="AG7" s="1153"/>
      <c r="AH7" s="1153"/>
      <c r="AI7" s="1153"/>
      <c r="AJ7" s="1153"/>
      <c r="AK7" s="1153"/>
      <c r="AL7" s="1156"/>
    </row>
    <row r="8" spans="1:39">
      <c r="B8" s="1147" t="s">
        <v>195</v>
      </c>
      <c r="C8" s="1148"/>
      <c r="D8" s="1148"/>
      <c r="E8" s="1148"/>
      <c r="F8" s="1148"/>
      <c r="G8" s="1148"/>
      <c r="H8" s="1149"/>
      <c r="I8" s="1150"/>
      <c r="J8" s="1157" t="s">
        <v>637</v>
      </c>
      <c r="K8" s="1157"/>
      <c r="L8" s="1157"/>
      <c r="M8" s="1157"/>
      <c r="N8" s="1157"/>
      <c r="O8" s="1157"/>
      <c r="P8" s="1157"/>
      <c r="Q8" s="1157"/>
      <c r="R8" s="1157"/>
      <c r="S8" s="1157"/>
      <c r="T8" s="1157"/>
      <c r="U8" s="1157"/>
      <c r="V8" s="1157"/>
      <c r="W8" s="1157"/>
      <c r="X8" s="1157"/>
      <c r="Y8" s="1157"/>
      <c r="Z8" s="1157"/>
      <c r="AA8" s="1157"/>
      <c r="AB8" s="1157"/>
      <c r="AC8" s="1157"/>
      <c r="AD8" s="1157"/>
      <c r="AE8" s="1157"/>
      <c r="AF8" s="1157"/>
      <c r="AG8" s="1157"/>
      <c r="AH8" s="1157"/>
      <c r="AI8" s="1157"/>
      <c r="AJ8" s="1157"/>
      <c r="AK8" s="1157"/>
      <c r="AL8" s="1158"/>
    </row>
    <row r="9" spans="1:39">
      <c r="B9" s="1159"/>
      <c r="C9" s="1160"/>
      <c r="D9" s="1160"/>
      <c r="E9" s="1160"/>
      <c r="F9" s="1160"/>
      <c r="G9" s="1160"/>
      <c r="H9" s="1161"/>
      <c r="J9" s="1162"/>
      <c r="K9" s="1162"/>
      <c r="L9" s="1162"/>
      <c r="M9" s="1162"/>
      <c r="N9" s="1162"/>
      <c r="O9" s="1162"/>
      <c r="P9" s="1162"/>
      <c r="Q9" s="1162"/>
      <c r="R9" s="1162"/>
      <c r="S9" s="1162"/>
      <c r="T9" s="1162"/>
      <c r="U9" s="1162"/>
      <c r="V9" s="1162"/>
      <c r="W9" s="1162"/>
      <c r="X9" s="1162"/>
      <c r="Y9" s="1162"/>
      <c r="Z9" s="1162"/>
      <c r="AA9" s="1162"/>
      <c r="AB9" s="1162"/>
      <c r="AC9" s="1162"/>
      <c r="AD9" s="1162"/>
      <c r="AE9" s="1162"/>
      <c r="AF9" s="1162"/>
      <c r="AG9" s="1162"/>
      <c r="AH9" s="1162"/>
      <c r="AI9" s="1162"/>
      <c r="AJ9" s="1162"/>
      <c r="AK9" s="1162"/>
      <c r="AL9" s="1163"/>
    </row>
    <row r="10" spans="1:39">
      <c r="B10" s="1159"/>
      <c r="C10" s="1160"/>
      <c r="D10" s="1160"/>
      <c r="E10" s="1160"/>
      <c r="F10" s="1160"/>
      <c r="G10" s="1160"/>
      <c r="H10" s="1161"/>
      <c r="J10" s="1162" t="s">
        <v>638</v>
      </c>
      <c r="K10" s="1162"/>
      <c r="L10" s="1162"/>
      <c r="M10" s="1162"/>
      <c r="N10" s="1162"/>
      <c r="O10" s="1162"/>
      <c r="P10" s="1162"/>
      <c r="Q10" s="1162"/>
      <c r="R10" s="1162"/>
      <c r="S10" s="1162"/>
      <c r="T10" s="1162"/>
      <c r="U10" s="1162"/>
      <c r="V10" s="1162"/>
      <c r="W10" s="1162"/>
      <c r="X10" s="1162"/>
      <c r="Y10" s="1162"/>
      <c r="Z10" s="1162"/>
      <c r="AA10" s="1162"/>
      <c r="AB10" s="1162"/>
      <c r="AC10" s="1162"/>
      <c r="AD10" s="1162"/>
      <c r="AE10" s="1162"/>
      <c r="AF10" s="1162"/>
      <c r="AG10" s="1162"/>
      <c r="AH10" s="1162"/>
      <c r="AI10" s="1162"/>
      <c r="AJ10" s="1162"/>
      <c r="AK10" s="1162"/>
      <c r="AL10" s="1163"/>
    </row>
    <row r="11" spans="1:39">
      <c r="B11" s="1159"/>
      <c r="C11" s="1160"/>
      <c r="D11" s="1160"/>
      <c r="E11" s="1160"/>
      <c r="F11" s="1160"/>
      <c r="G11" s="1160"/>
      <c r="H11" s="1161"/>
      <c r="J11" s="1162"/>
      <c r="K11" s="1162"/>
      <c r="L11" s="1162"/>
      <c r="M11" s="1162"/>
      <c r="N11" s="1162"/>
      <c r="O11" s="1162"/>
      <c r="P11" s="1162"/>
      <c r="Q11" s="1162"/>
      <c r="R11" s="1162"/>
      <c r="S11" s="1162"/>
      <c r="T11" s="1162"/>
      <c r="U11" s="1162"/>
      <c r="V11" s="1162"/>
      <c r="W11" s="1162"/>
      <c r="X11" s="1162"/>
      <c r="Y11" s="1162"/>
      <c r="Z11" s="1162"/>
      <c r="AA11" s="1162"/>
      <c r="AB11" s="1162"/>
      <c r="AC11" s="1162"/>
      <c r="AD11" s="1162"/>
      <c r="AE11" s="1162"/>
      <c r="AF11" s="1162"/>
      <c r="AG11" s="1162"/>
      <c r="AH11" s="1162"/>
      <c r="AI11" s="1162"/>
      <c r="AJ11" s="1162"/>
      <c r="AK11" s="1162"/>
      <c r="AL11" s="1163"/>
    </row>
    <row r="12" spans="1:39">
      <c r="B12" s="1159"/>
      <c r="C12" s="1160"/>
      <c r="D12" s="1160"/>
      <c r="E12" s="1160"/>
      <c r="F12" s="1160"/>
      <c r="G12" s="1160"/>
      <c r="H12" s="1161"/>
      <c r="J12" s="1162" t="s">
        <v>639</v>
      </c>
      <c r="K12" s="1162"/>
      <c r="L12" s="1162"/>
      <c r="M12" s="1162"/>
      <c r="N12" s="1162"/>
      <c r="O12" s="1162"/>
      <c r="P12" s="1162"/>
      <c r="Q12" s="1162"/>
      <c r="R12" s="1162"/>
      <c r="S12" s="1162"/>
      <c r="T12" s="1162"/>
      <c r="U12" s="1162"/>
      <c r="V12" s="1162"/>
      <c r="W12" s="1162"/>
      <c r="X12" s="1162"/>
      <c r="Y12" s="1162"/>
      <c r="Z12" s="1162"/>
      <c r="AA12" s="1162"/>
      <c r="AB12" s="1162"/>
      <c r="AC12" s="1162"/>
      <c r="AD12" s="1162"/>
      <c r="AE12" s="1162"/>
      <c r="AF12" s="1162"/>
      <c r="AG12" s="1162"/>
      <c r="AH12" s="1162"/>
      <c r="AI12" s="1162"/>
      <c r="AJ12" s="1162"/>
      <c r="AK12" s="1162"/>
      <c r="AL12" s="1163"/>
    </row>
    <row r="13" spans="1:39">
      <c r="B13" s="1152"/>
      <c r="C13" s="1153"/>
      <c r="D13" s="1153"/>
      <c r="E13" s="1153"/>
      <c r="F13" s="1153"/>
      <c r="G13" s="1153"/>
      <c r="H13" s="1154"/>
      <c r="I13" s="1155"/>
      <c r="J13" s="1164"/>
      <c r="K13" s="1164"/>
      <c r="L13" s="1164"/>
      <c r="M13" s="1164"/>
      <c r="N13" s="1164"/>
      <c r="O13" s="1164"/>
      <c r="P13" s="1164"/>
      <c r="Q13" s="1164"/>
      <c r="R13" s="1164"/>
      <c r="S13" s="1164"/>
      <c r="T13" s="1164"/>
      <c r="U13" s="1164"/>
      <c r="V13" s="1164"/>
      <c r="W13" s="1164"/>
      <c r="X13" s="1164"/>
      <c r="Y13" s="1164"/>
      <c r="Z13" s="1164"/>
      <c r="AA13" s="1164"/>
      <c r="AB13" s="1164"/>
      <c r="AC13" s="1164"/>
      <c r="AD13" s="1164"/>
      <c r="AE13" s="1164"/>
      <c r="AF13" s="1164"/>
      <c r="AG13" s="1164"/>
      <c r="AH13" s="1164"/>
      <c r="AI13" s="1164"/>
      <c r="AJ13" s="1164"/>
      <c r="AK13" s="1164"/>
      <c r="AL13" s="1165"/>
    </row>
    <row r="14" spans="1:39" ht="13.5" customHeight="1">
      <c r="B14" s="1166" t="s">
        <v>120</v>
      </c>
      <c r="C14" s="1167"/>
      <c r="D14" s="1167"/>
      <c r="E14" s="1167"/>
      <c r="F14" s="1167"/>
      <c r="G14" s="1167"/>
      <c r="H14" s="1258"/>
      <c r="I14" s="1259"/>
      <c r="J14" s="1150"/>
      <c r="K14" s="1150"/>
      <c r="L14" s="1150"/>
      <c r="M14" s="1150"/>
      <c r="N14" s="1150"/>
      <c r="O14" s="1150"/>
      <c r="P14" s="1150"/>
      <c r="Q14" s="1150"/>
      <c r="R14" s="1260"/>
      <c r="S14" s="1260"/>
      <c r="T14" s="1150"/>
      <c r="U14" s="1150"/>
      <c r="V14" s="1150"/>
      <c r="W14" s="1150"/>
      <c r="X14" s="1150"/>
      <c r="Y14" s="1150"/>
      <c r="Z14" s="1150"/>
      <c r="AA14" s="1150"/>
      <c r="AB14" s="1150"/>
      <c r="AC14" s="1150"/>
      <c r="AD14" s="1150"/>
      <c r="AE14" s="1150"/>
      <c r="AF14" s="1150"/>
      <c r="AG14" s="1150"/>
      <c r="AH14" s="1150"/>
      <c r="AI14" s="1150"/>
      <c r="AJ14" s="1150"/>
      <c r="AK14" s="1150"/>
      <c r="AL14" s="1191"/>
    </row>
    <row r="15" spans="1:39" ht="13.5" customHeight="1">
      <c r="B15" s="1172"/>
      <c r="C15" s="1173"/>
      <c r="D15" s="1173"/>
      <c r="E15" s="1173"/>
      <c r="F15" s="1173"/>
      <c r="G15" s="1173"/>
      <c r="H15" s="1168"/>
      <c r="I15" s="1169"/>
      <c r="L15" s="1078">
        <v>1</v>
      </c>
      <c r="M15" s="1174"/>
      <c r="N15" s="1078" t="s">
        <v>123</v>
      </c>
      <c r="R15" s="1170"/>
      <c r="S15" s="1170"/>
      <c r="Y15" s="1078">
        <v>4</v>
      </c>
      <c r="Z15" s="1174"/>
      <c r="AA15" s="1078" t="s">
        <v>129</v>
      </c>
      <c r="AL15" s="1171"/>
    </row>
    <row r="16" spans="1:39">
      <c r="B16" s="1172"/>
      <c r="C16" s="1173"/>
      <c r="D16" s="1173"/>
      <c r="E16" s="1173"/>
      <c r="F16" s="1173"/>
      <c r="G16" s="1173"/>
      <c r="H16" s="1168"/>
      <c r="I16" s="1169"/>
      <c r="L16" s="1078">
        <v>2</v>
      </c>
      <c r="M16" s="1174"/>
      <c r="N16" s="1078" t="s">
        <v>125</v>
      </c>
      <c r="R16" s="1170"/>
      <c r="S16" s="1170"/>
      <c r="Y16" s="1078">
        <v>5</v>
      </c>
      <c r="Z16" s="1174"/>
      <c r="AA16" s="1078" t="s">
        <v>131</v>
      </c>
      <c r="AL16" s="1175"/>
    </row>
    <row r="17" spans="2:41">
      <c r="B17" s="1172"/>
      <c r="C17" s="1173"/>
      <c r="D17" s="1173"/>
      <c r="E17" s="1173"/>
      <c r="F17" s="1173"/>
      <c r="G17" s="1173"/>
      <c r="H17" s="1168"/>
      <c r="I17" s="1169"/>
      <c r="L17" s="1078">
        <v>3</v>
      </c>
      <c r="M17" s="1174"/>
      <c r="N17" s="1078" t="s">
        <v>127</v>
      </c>
      <c r="R17" s="1170"/>
      <c r="S17" s="1170"/>
      <c r="AL17" s="1171"/>
    </row>
    <row r="18" spans="2:41">
      <c r="B18" s="1176"/>
      <c r="C18" s="1177"/>
      <c r="D18" s="1177"/>
      <c r="E18" s="1177"/>
      <c r="F18" s="1177"/>
      <c r="G18" s="1177"/>
      <c r="H18" s="1178"/>
      <c r="I18" s="1179"/>
      <c r="J18" s="1155"/>
      <c r="K18" s="1155"/>
      <c r="L18" s="1155"/>
      <c r="M18" s="1155"/>
      <c r="N18" s="1155"/>
      <c r="O18" s="1155"/>
      <c r="P18" s="1155"/>
      <c r="Q18" s="1155"/>
      <c r="R18" s="1180"/>
      <c r="S18" s="1180"/>
      <c r="T18" s="1155"/>
      <c r="U18" s="1155"/>
      <c r="V18" s="1155"/>
      <c r="W18" s="1155"/>
      <c r="X18" s="1155"/>
      <c r="Y18" s="1155"/>
      <c r="Z18" s="1155"/>
      <c r="AA18" s="1155"/>
      <c r="AB18" s="1155"/>
      <c r="AC18" s="1155"/>
      <c r="AD18" s="1155"/>
      <c r="AE18" s="1155"/>
      <c r="AF18" s="1155"/>
      <c r="AG18" s="1155"/>
      <c r="AH18" s="1155"/>
      <c r="AI18" s="1155"/>
      <c r="AJ18" s="1155"/>
      <c r="AK18" s="1155"/>
      <c r="AL18" s="1181"/>
    </row>
    <row r="19" spans="2:41" ht="21" customHeight="1">
      <c r="B19" s="1182" t="s">
        <v>537</v>
      </c>
      <c r="C19" s="1183"/>
      <c r="D19" s="1166" t="s">
        <v>196</v>
      </c>
      <c r="E19" s="1167"/>
      <c r="F19" s="1167"/>
      <c r="G19" s="1184"/>
      <c r="R19" s="1170"/>
      <c r="S19" s="1170"/>
      <c r="AL19" s="1175"/>
    </row>
    <row r="20" spans="2:41" ht="21" customHeight="1">
      <c r="B20" s="1185"/>
      <c r="C20" s="1186"/>
      <c r="D20" s="1172"/>
      <c r="E20" s="1173"/>
      <c r="F20" s="1173"/>
      <c r="G20" s="1187"/>
      <c r="I20" s="1261" t="s">
        <v>646</v>
      </c>
      <c r="J20" s="1262"/>
      <c r="K20" s="1262"/>
      <c r="L20" s="1262"/>
      <c r="M20" s="1262"/>
      <c r="N20" s="1262"/>
      <c r="O20" s="1263"/>
      <c r="P20" s="1263"/>
      <c r="Q20" s="1262"/>
      <c r="R20" s="1262"/>
      <c r="S20" s="1262"/>
      <c r="T20" s="1262"/>
      <c r="U20" s="1262"/>
      <c r="V20" s="1262"/>
      <c r="W20" s="1262"/>
      <c r="X20" s="1262"/>
      <c r="Y20" s="1262"/>
      <c r="Z20" s="1262"/>
      <c r="AA20" s="1105"/>
      <c r="AB20" s="1264" t="s">
        <v>647</v>
      </c>
      <c r="AC20" s="1264"/>
      <c r="AD20" s="1264"/>
      <c r="AE20" s="1264"/>
      <c r="AF20" s="1264"/>
      <c r="AG20" s="1264"/>
      <c r="AH20" s="1264"/>
      <c r="AI20" s="1264"/>
      <c r="AJ20" s="1264"/>
      <c r="AK20" s="1264"/>
      <c r="AL20" s="1265"/>
      <c r="AM20" s="1264"/>
      <c r="AN20" s="1105"/>
      <c r="AO20" s="1266"/>
    </row>
    <row r="21" spans="2:41" ht="21" customHeight="1">
      <c r="B21" s="1185"/>
      <c r="C21" s="1186"/>
      <c r="D21" s="1172"/>
      <c r="E21" s="1173"/>
      <c r="F21" s="1173"/>
      <c r="G21" s="1187"/>
      <c r="I21" s="1261" t="s">
        <v>648</v>
      </c>
      <c r="J21" s="1262"/>
      <c r="K21" s="1262"/>
      <c r="L21" s="1262"/>
      <c r="M21" s="1262"/>
      <c r="N21" s="1262"/>
      <c r="O21" s="1263"/>
      <c r="P21" s="1263"/>
      <c r="Q21" s="1262"/>
      <c r="R21" s="1262"/>
      <c r="S21" s="1262"/>
      <c r="T21" s="1262"/>
      <c r="U21" s="1262"/>
      <c r="V21" s="1262"/>
      <c r="W21" s="1262"/>
      <c r="X21" s="1262"/>
      <c r="Y21" s="1262"/>
      <c r="Z21" s="1262"/>
      <c r="AA21" s="1105"/>
      <c r="AB21" s="1264" t="s">
        <v>649</v>
      </c>
      <c r="AC21" s="1264"/>
      <c r="AD21" s="1264"/>
      <c r="AE21" s="1264"/>
      <c r="AF21" s="1264"/>
      <c r="AG21" s="1264"/>
      <c r="AH21" s="1264"/>
      <c r="AI21" s="1264"/>
      <c r="AJ21" s="1264"/>
      <c r="AK21" s="1264"/>
      <c r="AL21" s="1265"/>
      <c r="AM21" s="1264"/>
      <c r="AN21" s="1264"/>
      <c r="AO21" s="1266"/>
    </row>
    <row r="22" spans="2:41" ht="21" customHeight="1">
      <c r="B22" s="1185"/>
      <c r="C22" s="1186"/>
      <c r="D22" s="1172"/>
      <c r="E22" s="1173"/>
      <c r="F22" s="1173"/>
      <c r="G22" s="1187"/>
      <c r="I22" s="1261" t="s">
        <v>650</v>
      </c>
      <c r="J22" s="1262"/>
      <c r="K22" s="1262"/>
      <c r="L22" s="1262"/>
      <c r="M22" s="1262"/>
      <c r="N22" s="1262"/>
      <c r="O22" s="1263"/>
      <c r="P22" s="1263"/>
      <c r="Q22" s="1262"/>
      <c r="R22" s="1262"/>
      <c r="S22" s="1262"/>
      <c r="T22" s="1262"/>
      <c r="U22" s="1262"/>
      <c r="V22" s="1262"/>
      <c r="W22" s="1262"/>
      <c r="X22" s="1262"/>
      <c r="Y22" s="1262"/>
      <c r="Z22" s="1262"/>
      <c r="AA22" s="1105"/>
      <c r="AB22" s="1264" t="s">
        <v>651</v>
      </c>
      <c r="AC22" s="1264"/>
      <c r="AD22" s="1264"/>
      <c r="AE22" s="1264"/>
      <c r="AF22" s="1264"/>
      <c r="AG22" s="1264"/>
      <c r="AH22" s="1264"/>
      <c r="AI22" s="1264"/>
      <c r="AJ22" s="1264"/>
      <c r="AK22" s="1264"/>
      <c r="AL22" s="1265"/>
      <c r="AM22" s="1264"/>
      <c r="AN22" s="1264"/>
      <c r="AO22" s="1266"/>
    </row>
    <row r="23" spans="2:41" ht="21" customHeight="1">
      <c r="B23" s="1185"/>
      <c r="C23" s="1186"/>
      <c r="D23" s="1172"/>
      <c r="E23" s="1173"/>
      <c r="F23" s="1173"/>
      <c r="G23" s="1187"/>
      <c r="I23" s="1261" t="s">
        <v>652</v>
      </c>
      <c r="J23" s="1262"/>
      <c r="K23" s="1262"/>
      <c r="L23" s="1262"/>
      <c r="M23" s="1262"/>
      <c r="N23" s="1262"/>
      <c r="O23" s="1263"/>
      <c r="P23" s="1263"/>
      <c r="Q23" s="1262"/>
      <c r="R23" s="1262"/>
      <c r="S23" s="1262"/>
      <c r="T23" s="1262"/>
      <c r="U23" s="1262"/>
      <c r="V23" s="1262"/>
      <c r="W23" s="1262"/>
      <c r="X23" s="1262"/>
      <c r="Y23" s="1262"/>
      <c r="Z23" s="1262"/>
      <c r="AA23" s="1105"/>
      <c r="AB23" s="1264" t="s">
        <v>653</v>
      </c>
      <c r="AC23" s="1264"/>
      <c r="AD23" s="1264"/>
      <c r="AE23" s="1264"/>
      <c r="AF23" s="1264"/>
      <c r="AG23" s="1264"/>
      <c r="AH23" s="1264"/>
      <c r="AI23" s="1264"/>
      <c r="AJ23" s="1264"/>
      <c r="AK23" s="1264"/>
      <c r="AL23" s="1265"/>
      <c r="AM23" s="1264"/>
      <c r="AN23" s="1264"/>
      <c r="AO23" s="1266"/>
    </row>
    <row r="24" spans="2:41" ht="21" customHeight="1">
      <c r="B24" s="1185"/>
      <c r="C24" s="1186"/>
      <c r="D24" s="1172"/>
      <c r="E24" s="1173"/>
      <c r="F24" s="1173"/>
      <c r="G24" s="1187"/>
      <c r="I24" s="1261" t="s">
        <v>654</v>
      </c>
      <c r="J24" s="1262"/>
      <c r="K24" s="1262"/>
      <c r="L24" s="1262"/>
      <c r="M24" s="1262"/>
      <c r="N24" s="1262"/>
      <c r="O24" s="1263"/>
      <c r="P24" s="1263"/>
      <c r="Q24" s="1262"/>
      <c r="R24" s="1262"/>
      <c r="S24" s="1262"/>
      <c r="T24" s="1262"/>
      <c r="U24" s="1262"/>
      <c r="V24" s="1262"/>
      <c r="W24" s="1262"/>
      <c r="X24" s="1262"/>
      <c r="Y24" s="1262"/>
      <c r="Z24" s="1262"/>
      <c r="AA24" s="1105"/>
      <c r="AB24" s="1264" t="s">
        <v>655</v>
      </c>
      <c r="AC24" s="1264"/>
      <c r="AD24" s="1264"/>
      <c r="AE24" s="1264"/>
      <c r="AF24" s="1264"/>
      <c r="AG24" s="1264"/>
      <c r="AH24" s="1264"/>
      <c r="AI24" s="1264"/>
      <c r="AJ24" s="1264"/>
      <c r="AK24" s="1264"/>
      <c r="AL24" s="1265"/>
      <c r="AM24" s="1264"/>
      <c r="AN24" s="1264"/>
      <c r="AO24" s="1266"/>
    </row>
    <row r="25" spans="2:41" ht="21" customHeight="1">
      <c r="B25" s="1185"/>
      <c r="C25" s="1186"/>
      <c r="D25" s="1172"/>
      <c r="E25" s="1173"/>
      <c r="F25" s="1173"/>
      <c r="G25" s="1187"/>
      <c r="I25" s="1261" t="s">
        <v>656</v>
      </c>
      <c r="J25" s="1262"/>
      <c r="K25" s="1262"/>
      <c r="L25" s="1262"/>
      <c r="M25" s="1262"/>
      <c r="N25" s="1262"/>
      <c r="O25" s="1263"/>
      <c r="P25" s="1263"/>
      <c r="Q25" s="1262"/>
      <c r="R25" s="1262"/>
      <c r="S25" s="1262"/>
      <c r="T25" s="1262"/>
      <c r="U25" s="1262"/>
      <c r="V25" s="1262"/>
      <c r="W25" s="1262"/>
      <c r="X25" s="1262"/>
      <c r="Y25" s="1262"/>
      <c r="Z25" s="1262"/>
      <c r="AA25" s="1105"/>
      <c r="AB25" s="1264" t="s">
        <v>657</v>
      </c>
      <c r="AC25" s="1264"/>
      <c r="AD25" s="1264"/>
      <c r="AE25" s="1264"/>
      <c r="AF25" s="1264"/>
      <c r="AG25" s="1264"/>
      <c r="AH25" s="1264"/>
      <c r="AI25" s="1264"/>
      <c r="AJ25" s="1264"/>
      <c r="AK25" s="1264"/>
      <c r="AL25" s="1265"/>
      <c r="AM25" s="1264"/>
      <c r="AN25" s="1264"/>
      <c r="AO25" s="1266"/>
    </row>
    <row r="26" spans="2:41" ht="21" customHeight="1">
      <c r="B26" s="1185"/>
      <c r="C26" s="1186"/>
      <c r="D26" s="1172"/>
      <c r="E26" s="1173"/>
      <c r="F26" s="1173"/>
      <c r="G26" s="1187"/>
      <c r="I26" s="1264" t="s">
        <v>658</v>
      </c>
      <c r="J26" s="1105"/>
      <c r="K26" s="1105"/>
      <c r="L26" s="1105"/>
      <c r="M26" s="1105"/>
      <c r="N26" s="1105"/>
      <c r="O26" s="1267"/>
      <c r="P26" s="1267"/>
      <c r="Q26" s="1105"/>
      <c r="R26" s="1105"/>
      <c r="S26" s="1105"/>
      <c r="T26" s="1105"/>
      <c r="U26" s="1105"/>
      <c r="V26" s="1105"/>
      <c r="W26" s="1105"/>
      <c r="X26" s="1105"/>
      <c r="Y26" s="1105"/>
      <c r="Z26" s="1105"/>
      <c r="AA26" s="1105"/>
      <c r="AB26" s="1264" t="s">
        <v>659</v>
      </c>
      <c r="AC26" s="1264"/>
      <c r="AD26" s="1264"/>
      <c r="AE26" s="1264"/>
      <c r="AF26" s="1264"/>
      <c r="AG26" s="1264"/>
      <c r="AH26" s="1264"/>
      <c r="AI26" s="1264"/>
      <c r="AJ26" s="1264"/>
      <c r="AK26" s="1264"/>
      <c r="AL26" s="1265"/>
      <c r="AM26" s="1264"/>
      <c r="AN26" s="1264"/>
      <c r="AO26" s="1266"/>
    </row>
    <row r="27" spans="2:41" ht="21" customHeight="1">
      <c r="B27" s="1185"/>
      <c r="C27" s="1186"/>
      <c r="D27" s="1172"/>
      <c r="E27" s="1173"/>
      <c r="F27" s="1173"/>
      <c r="G27" s="1187"/>
      <c r="I27" s="1264" t="s">
        <v>660</v>
      </c>
      <c r="J27" s="1105"/>
      <c r="K27" s="1105"/>
      <c r="L27" s="1105"/>
      <c r="M27" s="1105"/>
      <c r="N27" s="1105"/>
      <c r="O27" s="1267"/>
      <c r="P27" s="1267"/>
      <c r="Q27" s="1105"/>
      <c r="R27" s="1105"/>
      <c r="S27" s="1105"/>
      <c r="T27" s="1105"/>
      <c r="U27" s="1105"/>
      <c r="V27" s="1105"/>
      <c r="W27" s="1105"/>
      <c r="X27" s="1105"/>
      <c r="Y27" s="1105"/>
      <c r="Z27" s="1105"/>
      <c r="AA27" s="1105"/>
      <c r="AB27" s="1264" t="s">
        <v>661</v>
      </c>
      <c r="AC27" s="1264"/>
      <c r="AD27" s="1264"/>
      <c r="AE27" s="1264"/>
      <c r="AF27" s="1264"/>
      <c r="AG27" s="1264"/>
      <c r="AH27" s="1264"/>
      <c r="AI27" s="1264"/>
      <c r="AJ27" s="1264"/>
      <c r="AK27" s="1264"/>
      <c r="AL27" s="1265"/>
      <c r="AM27" s="1264"/>
      <c r="AN27" s="1264"/>
      <c r="AO27" s="1266"/>
    </row>
    <row r="28" spans="2:41" ht="21" customHeight="1">
      <c r="B28" s="1185"/>
      <c r="C28" s="1186"/>
      <c r="D28" s="1172"/>
      <c r="E28" s="1173"/>
      <c r="F28" s="1173"/>
      <c r="G28" s="1187"/>
      <c r="I28" s="1264" t="s">
        <v>662</v>
      </c>
      <c r="J28" s="1105"/>
      <c r="K28" s="1105"/>
      <c r="L28" s="1105"/>
      <c r="M28" s="1105"/>
      <c r="N28" s="1105"/>
      <c r="O28" s="1267"/>
      <c r="P28" s="1267"/>
      <c r="Q28" s="1105"/>
      <c r="R28" s="1105"/>
      <c r="S28" s="1105"/>
      <c r="T28" s="1105"/>
      <c r="U28" s="1105"/>
      <c r="V28" s="1105"/>
      <c r="W28" s="1105"/>
      <c r="X28" s="1105"/>
      <c r="Y28" s="1105"/>
      <c r="Z28" s="1105"/>
      <c r="AA28" s="1105"/>
      <c r="AB28" s="1264" t="s">
        <v>663</v>
      </c>
      <c r="AC28" s="1264"/>
      <c r="AD28" s="1264"/>
      <c r="AE28" s="1264"/>
      <c r="AF28" s="1264"/>
      <c r="AG28" s="1264"/>
      <c r="AH28" s="1264"/>
      <c r="AI28" s="1264"/>
      <c r="AJ28" s="1264"/>
      <c r="AK28" s="1264"/>
      <c r="AL28" s="1265"/>
      <c r="AM28" s="1264"/>
      <c r="AN28" s="1264"/>
      <c r="AO28" s="1266"/>
    </row>
    <row r="29" spans="2:41" ht="21" customHeight="1">
      <c r="B29" s="1185"/>
      <c r="C29" s="1186"/>
      <c r="D29" s="1172"/>
      <c r="E29" s="1173"/>
      <c r="F29" s="1173"/>
      <c r="G29" s="1187"/>
      <c r="I29" s="1264"/>
      <c r="J29" s="1105"/>
      <c r="K29" s="1105"/>
      <c r="L29" s="1105"/>
      <c r="M29" s="1105"/>
      <c r="N29" s="1105"/>
      <c r="O29" s="1267"/>
      <c r="P29" s="1267"/>
      <c r="Q29" s="1105"/>
      <c r="R29" s="1105"/>
      <c r="S29" s="1105"/>
      <c r="T29" s="1105"/>
      <c r="U29" s="1105"/>
      <c r="V29" s="1105"/>
      <c r="W29" s="1105"/>
      <c r="X29" s="1105"/>
      <c r="Y29" s="1105"/>
      <c r="Z29" s="1105"/>
      <c r="AA29" s="1105"/>
      <c r="AB29" s="1264" t="s">
        <v>664</v>
      </c>
      <c r="AC29" s="1264"/>
      <c r="AD29" s="1264"/>
      <c r="AE29" s="1264"/>
      <c r="AF29" s="1264"/>
      <c r="AG29" s="1264"/>
      <c r="AH29" s="1264"/>
      <c r="AI29" s="1264"/>
      <c r="AJ29" s="1264"/>
      <c r="AK29" s="1264"/>
      <c r="AL29" s="1265"/>
      <c r="AM29" s="1264"/>
      <c r="AN29" s="1264"/>
      <c r="AO29" s="1266"/>
    </row>
    <row r="30" spans="2:41" ht="21" customHeight="1">
      <c r="B30" s="1185"/>
      <c r="C30" s="1186"/>
      <c r="D30" s="1172"/>
      <c r="E30" s="1173"/>
      <c r="F30" s="1173"/>
      <c r="G30" s="1187"/>
      <c r="I30" s="1264"/>
      <c r="J30" s="1105"/>
      <c r="K30" s="1105"/>
      <c r="L30" s="1105"/>
      <c r="M30" s="1105"/>
      <c r="N30" s="1105"/>
      <c r="O30" s="1267"/>
      <c r="P30" s="1267"/>
      <c r="Q30" s="1105"/>
      <c r="R30" s="1105"/>
      <c r="S30" s="1105"/>
      <c r="T30" s="1105"/>
      <c r="U30" s="1105"/>
      <c r="V30" s="1105"/>
      <c r="W30" s="1105"/>
      <c r="X30" s="1105"/>
      <c r="Y30" s="1105"/>
      <c r="Z30" s="1105"/>
      <c r="AA30" s="1105"/>
      <c r="AB30" s="1264" t="s">
        <v>665</v>
      </c>
      <c r="AC30" s="1264"/>
      <c r="AD30" s="1264"/>
      <c r="AE30" s="1264"/>
      <c r="AF30" s="1264"/>
      <c r="AG30" s="1264"/>
      <c r="AH30" s="1264"/>
      <c r="AI30" s="1264"/>
      <c r="AJ30" s="1264"/>
      <c r="AK30" s="1264"/>
      <c r="AL30" s="1265"/>
      <c r="AM30" s="1264"/>
      <c r="AN30" s="1264"/>
      <c r="AO30" s="1266"/>
    </row>
    <row r="31" spans="2:41" ht="21" customHeight="1">
      <c r="B31" s="1185"/>
      <c r="C31" s="1186"/>
      <c r="D31" s="1172"/>
      <c r="E31" s="1173"/>
      <c r="F31" s="1173"/>
      <c r="G31" s="1187"/>
      <c r="I31" s="1105"/>
      <c r="J31" s="1105"/>
      <c r="K31" s="1105"/>
      <c r="L31" s="1105"/>
      <c r="M31" s="1105"/>
      <c r="N31" s="1105"/>
      <c r="O31" s="1267"/>
      <c r="P31" s="1267"/>
      <c r="Q31" s="1105"/>
      <c r="R31" s="1105"/>
      <c r="S31" s="1105"/>
      <c r="T31" s="1105"/>
      <c r="U31" s="1105"/>
      <c r="V31" s="1105"/>
      <c r="W31" s="1105"/>
      <c r="X31" s="1105"/>
      <c r="Y31" s="1105"/>
      <c r="Z31" s="1105"/>
      <c r="AA31" s="1105"/>
      <c r="AB31" s="1264" t="s">
        <v>666</v>
      </c>
      <c r="AC31" s="1264"/>
      <c r="AD31" s="1264"/>
      <c r="AE31" s="1264"/>
      <c r="AF31" s="1264"/>
      <c r="AG31" s="1264"/>
      <c r="AH31" s="1264"/>
      <c r="AI31" s="1264"/>
      <c r="AJ31" s="1264"/>
      <c r="AK31" s="1264"/>
      <c r="AL31" s="1265"/>
      <c r="AM31" s="1264"/>
      <c r="AN31" s="1264"/>
      <c r="AO31" s="1266"/>
    </row>
    <row r="32" spans="2:41" ht="21" customHeight="1">
      <c r="B32" s="1185"/>
      <c r="C32" s="1186"/>
      <c r="D32" s="1176"/>
      <c r="E32" s="1177"/>
      <c r="F32" s="1177"/>
      <c r="G32" s="1188"/>
      <c r="H32" s="1155"/>
      <c r="I32" s="1155"/>
      <c r="J32" s="1155"/>
      <c r="K32" s="1155"/>
      <c r="O32" s="1155"/>
      <c r="P32" s="1155"/>
      <c r="Q32" s="1155"/>
      <c r="R32" s="1180"/>
      <c r="S32" s="1180"/>
      <c r="T32" s="1155"/>
      <c r="U32" s="1155"/>
      <c r="V32" s="1155"/>
      <c r="W32" s="1155"/>
      <c r="X32" s="1155"/>
      <c r="Y32" s="1155"/>
      <c r="Z32" s="1155"/>
      <c r="AA32" s="1155"/>
      <c r="AB32" s="1155"/>
      <c r="AC32" s="1155"/>
      <c r="AD32" s="1155"/>
      <c r="AE32" s="1155"/>
      <c r="AF32" s="1155"/>
      <c r="AG32" s="1155"/>
      <c r="AH32" s="1155"/>
      <c r="AI32" s="1155"/>
      <c r="AJ32" s="1155"/>
      <c r="AK32" s="1155"/>
      <c r="AL32" s="1181"/>
    </row>
    <row r="33" spans="2:38" ht="10.5" customHeight="1">
      <c r="B33" s="1185"/>
      <c r="C33" s="1186"/>
      <c r="D33" s="1166" t="s">
        <v>667</v>
      </c>
      <c r="E33" s="1167"/>
      <c r="F33" s="1167"/>
      <c r="G33" s="1184"/>
      <c r="H33" s="1150"/>
      <c r="I33" s="1150"/>
      <c r="J33" s="1150"/>
      <c r="K33" s="1150"/>
      <c r="L33" s="1150"/>
      <c r="M33" s="1150"/>
      <c r="N33" s="1150"/>
      <c r="O33" s="1150"/>
      <c r="P33" s="1150"/>
      <c r="Q33" s="1150"/>
      <c r="R33" s="1189"/>
      <c r="S33" s="1189"/>
      <c r="T33" s="1150"/>
      <c r="U33" s="1150"/>
      <c r="V33" s="1150"/>
      <c r="W33" s="1190"/>
      <c r="X33" s="1190"/>
      <c r="Y33" s="1190"/>
      <c r="Z33" s="1190"/>
      <c r="AA33" s="1190"/>
      <c r="AB33" s="1190"/>
      <c r="AC33" s="1190"/>
      <c r="AD33" s="1190"/>
      <c r="AE33" s="1190"/>
      <c r="AF33" s="1190"/>
      <c r="AG33" s="1190"/>
      <c r="AH33" s="1190"/>
      <c r="AI33" s="1190"/>
      <c r="AJ33" s="1190"/>
      <c r="AK33" s="1190"/>
      <c r="AL33" s="1191"/>
    </row>
    <row r="34" spans="2:38" ht="10.5" customHeight="1">
      <c r="B34" s="1185"/>
      <c r="C34" s="1186"/>
      <c r="D34" s="1172"/>
      <c r="E34" s="1173"/>
      <c r="F34" s="1173"/>
      <c r="G34" s="1187"/>
      <c r="H34" s="1192"/>
      <c r="I34" s="1193" t="s">
        <v>608</v>
      </c>
      <c r="J34" s="1194"/>
      <c r="K34" s="1194"/>
      <c r="L34" s="1195"/>
      <c r="M34" s="1196">
        <v>4</v>
      </c>
      <c r="N34" s="1197"/>
      <c r="O34" s="1198"/>
      <c r="P34" s="1196">
        <v>5</v>
      </c>
      <c r="Q34" s="1197"/>
      <c r="R34" s="1198"/>
      <c r="S34" s="1196">
        <v>6</v>
      </c>
      <c r="T34" s="1197"/>
      <c r="U34" s="1198"/>
      <c r="V34" s="1196">
        <v>7</v>
      </c>
      <c r="W34" s="1197"/>
      <c r="X34" s="1198"/>
      <c r="Y34" s="1196">
        <v>8</v>
      </c>
      <c r="Z34" s="1197"/>
      <c r="AA34" s="1198"/>
      <c r="AB34" s="1196">
        <v>9</v>
      </c>
      <c r="AC34" s="1197"/>
      <c r="AD34" s="1198"/>
      <c r="AE34" s="1196">
        <v>10</v>
      </c>
      <c r="AF34" s="1197"/>
      <c r="AG34" s="1198"/>
      <c r="AH34" s="1196">
        <v>11</v>
      </c>
      <c r="AI34" s="1197"/>
      <c r="AJ34" s="1198"/>
      <c r="AL34" s="1171"/>
    </row>
    <row r="35" spans="2:38" ht="10.5" customHeight="1">
      <c r="B35" s="1185"/>
      <c r="C35" s="1186"/>
      <c r="D35" s="1172"/>
      <c r="E35" s="1173"/>
      <c r="F35" s="1173"/>
      <c r="G35" s="1187"/>
      <c r="H35" s="1192"/>
      <c r="I35" s="1199"/>
      <c r="J35" s="1200"/>
      <c r="K35" s="1200"/>
      <c r="L35" s="1201"/>
      <c r="M35" s="1202"/>
      <c r="N35" s="1203"/>
      <c r="O35" s="1204"/>
      <c r="P35" s="1202"/>
      <c r="Q35" s="1203"/>
      <c r="R35" s="1204"/>
      <c r="S35" s="1202"/>
      <c r="T35" s="1203"/>
      <c r="U35" s="1204"/>
      <c r="V35" s="1202"/>
      <c r="W35" s="1203"/>
      <c r="X35" s="1204"/>
      <c r="Y35" s="1202"/>
      <c r="Z35" s="1203"/>
      <c r="AA35" s="1204"/>
      <c r="AB35" s="1202"/>
      <c r="AC35" s="1203"/>
      <c r="AD35" s="1204"/>
      <c r="AE35" s="1202"/>
      <c r="AF35" s="1203"/>
      <c r="AG35" s="1204"/>
      <c r="AH35" s="1202"/>
      <c r="AI35" s="1203"/>
      <c r="AJ35" s="1204"/>
      <c r="AL35" s="1171"/>
    </row>
    <row r="36" spans="2:38" ht="10.5" customHeight="1">
      <c r="B36" s="1185"/>
      <c r="C36" s="1186"/>
      <c r="D36" s="1172"/>
      <c r="E36" s="1173"/>
      <c r="F36" s="1173"/>
      <c r="G36" s="1187"/>
      <c r="I36" s="1205" t="s">
        <v>641</v>
      </c>
      <c r="J36" s="1205"/>
      <c r="K36" s="1205"/>
      <c r="L36" s="1205"/>
      <c r="M36" s="1206"/>
      <c r="N36" s="1206"/>
      <c r="O36" s="1206"/>
      <c r="P36" s="1206"/>
      <c r="Q36" s="1206"/>
      <c r="R36" s="1206"/>
      <c r="S36" s="1206"/>
      <c r="T36" s="1206"/>
      <c r="U36" s="1206"/>
      <c r="V36" s="1206"/>
      <c r="W36" s="1206"/>
      <c r="X36" s="1206"/>
      <c r="Y36" s="1206"/>
      <c r="Z36" s="1206"/>
      <c r="AA36" s="1206"/>
      <c r="AB36" s="1206"/>
      <c r="AC36" s="1206"/>
      <c r="AD36" s="1206"/>
      <c r="AE36" s="1206"/>
      <c r="AF36" s="1206"/>
      <c r="AG36" s="1206"/>
      <c r="AH36" s="1206"/>
      <c r="AI36" s="1206"/>
      <c r="AJ36" s="1206"/>
      <c r="AL36" s="1171"/>
    </row>
    <row r="37" spans="2:38" ht="10.5" customHeight="1">
      <c r="B37" s="1185"/>
      <c r="C37" s="1186"/>
      <c r="D37" s="1172"/>
      <c r="E37" s="1173"/>
      <c r="F37" s="1173"/>
      <c r="G37" s="1187"/>
      <c r="I37" s="1205"/>
      <c r="J37" s="1205"/>
      <c r="K37" s="1205"/>
      <c r="L37" s="1205"/>
      <c r="M37" s="1206"/>
      <c r="N37" s="1206"/>
      <c r="O37" s="1206"/>
      <c r="P37" s="1206"/>
      <c r="Q37" s="1206"/>
      <c r="R37" s="1206"/>
      <c r="S37" s="1206"/>
      <c r="T37" s="1206"/>
      <c r="U37" s="1206"/>
      <c r="V37" s="1206"/>
      <c r="W37" s="1206"/>
      <c r="X37" s="1206"/>
      <c r="Y37" s="1206"/>
      <c r="Z37" s="1206"/>
      <c r="AA37" s="1206"/>
      <c r="AB37" s="1206"/>
      <c r="AC37" s="1206"/>
      <c r="AD37" s="1206"/>
      <c r="AE37" s="1206"/>
      <c r="AF37" s="1206"/>
      <c r="AG37" s="1206"/>
      <c r="AH37" s="1206"/>
      <c r="AI37" s="1206"/>
      <c r="AJ37" s="1206"/>
      <c r="AL37" s="1171"/>
    </row>
    <row r="38" spans="2:38" ht="10.5" customHeight="1">
      <c r="B38" s="1185"/>
      <c r="C38" s="1186"/>
      <c r="D38" s="1172"/>
      <c r="E38" s="1173"/>
      <c r="F38" s="1173"/>
      <c r="G38" s="1187"/>
      <c r="I38" s="1205" t="s">
        <v>642</v>
      </c>
      <c r="J38" s="1205"/>
      <c r="K38" s="1205"/>
      <c r="L38" s="1205"/>
      <c r="M38" s="1207"/>
      <c r="N38" s="1207"/>
      <c r="O38" s="1207"/>
      <c r="P38" s="1207"/>
      <c r="Q38" s="1207"/>
      <c r="R38" s="1207"/>
      <c r="S38" s="1207"/>
      <c r="T38" s="1207"/>
      <c r="U38" s="1207"/>
      <c r="V38" s="1207"/>
      <c r="W38" s="1207"/>
      <c r="X38" s="1207"/>
      <c r="Y38" s="1207"/>
      <c r="Z38" s="1207"/>
      <c r="AA38" s="1207"/>
      <c r="AB38" s="1207"/>
      <c r="AC38" s="1207"/>
      <c r="AD38" s="1207"/>
      <c r="AE38" s="1207"/>
      <c r="AF38" s="1207"/>
      <c r="AG38" s="1207"/>
      <c r="AH38" s="1207"/>
      <c r="AI38" s="1207"/>
      <c r="AJ38" s="1207"/>
      <c r="AL38" s="1171"/>
    </row>
    <row r="39" spans="2:38" ht="10.5" customHeight="1">
      <c r="B39" s="1185"/>
      <c r="C39" s="1186"/>
      <c r="D39" s="1172"/>
      <c r="E39" s="1173"/>
      <c r="F39" s="1173"/>
      <c r="G39" s="1187"/>
      <c r="I39" s="1208"/>
      <c r="J39" s="1208"/>
      <c r="K39" s="1208"/>
      <c r="L39" s="1208"/>
      <c r="M39" s="1209"/>
      <c r="N39" s="1209"/>
      <c r="O39" s="1209"/>
      <c r="P39" s="1209"/>
      <c r="Q39" s="1209"/>
      <c r="R39" s="1209"/>
      <c r="S39" s="1209"/>
      <c r="T39" s="1209"/>
      <c r="U39" s="1209"/>
      <c r="V39" s="1209"/>
      <c r="W39" s="1209"/>
      <c r="X39" s="1209"/>
      <c r="Y39" s="1209"/>
      <c r="Z39" s="1209"/>
      <c r="AA39" s="1209"/>
      <c r="AB39" s="1209"/>
      <c r="AC39" s="1209"/>
      <c r="AD39" s="1209"/>
      <c r="AE39" s="1209"/>
      <c r="AF39" s="1209"/>
      <c r="AG39" s="1209"/>
      <c r="AH39" s="1209"/>
      <c r="AI39" s="1209"/>
      <c r="AJ39" s="1209"/>
      <c r="AL39" s="1171"/>
    </row>
    <row r="40" spans="2:38" ht="10.5" customHeight="1">
      <c r="B40" s="1185"/>
      <c r="C40" s="1186"/>
      <c r="D40" s="1172"/>
      <c r="E40" s="1173"/>
      <c r="F40" s="1173"/>
      <c r="G40" s="1187"/>
      <c r="I40" s="1205" t="s">
        <v>643</v>
      </c>
      <c r="J40" s="1205"/>
      <c r="K40" s="1205"/>
      <c r="L40" s="1205"/>
      <c r="M40" s="1207"/>
      <c r="N40" s="1207"/>
      <c r="O40" s="1207"/>
      <c r="P40" s="1207"/>
      <c r="Q40" s="1207"/>
      <c r="R40" s="1207"/>
      <c r="S40" s="1207"/>
      <c r="T40" s="1207"/>
      <c r="U40" s="1207"/>
      <c r="V40" s="1207"/>
      <c r="W40" s="1207"/>
      <c r="X40" s="1207"/>
      <c r="Y40" s="1207"/>
      <c r="Z40" s="1207"/>
      <c r="AA40" s="1207"/>
      <c r="AB40" s="1207"/>
      <c r="AC40" s="1207"/>
      <c r="AD40" s="1207"/>
      <c r="AE40" s="1207"/>
      <c r="AF40" s="1207"/>
      <c r="AG40" s="1207"/>
      <c r="AH40" s="1207"/>
      <c r="AI40" s="1207"/>
      <c r="AJ40" s="1207"/>
      <c r="AL40" s="1171"/>
    </row>
    <row r="41" spans="2:38" ht="10.5" customHeight="1">
      <c r="B41" s="1185"/>
      <c r="C41" s="1186"/>
      <c r="D41" s="1172"/>
      <c r="E41" s="1173"/>
      <c r="F41" s="1173"/>
      <c r="G41" s="1187"/>
      <c r="I41" s="1208"/>
      <c r="J41" s="1208"/>
      <c r="K41" s="1208"/>
      <c r="L41" s="1208"/>
      <c r="M41" s="1209"/>
      <c r="N41" s="1209"/>
      <c r="O41" s="1209"/>
      <c r="P41" s="1209"/>
      <c r="Q41" s="1209"/>
      <c r="R41" s="1209"/>
      <c r="S41" s="1209"/>
      <c r="T41" s="1209"/>
      <c r="U41" s="1209"/>
      <c r="V41" s="1209"/>
      <c r="W41" s="1209"/>
      <c r="X41" s="1209"/>
      <c r="Y41" s="1209"/>
      <c r="Z41" s="1209"/>
      <c r="AA41" s="1209"/>
      <c r="AB41" s="1209"/>
      <c r="AC41" s="1209"/>
      <c r="AD41" s="1209"/>
      <c r="AE41" s="1209"/>
      <c r="AF41" s="1209"/>
      <c r="AG41" s="1209"/>
      <c r="AH41" s="1209"/>
      <c r="AI41" s="1209"/>
      <c r="AJ41" s="1209"/>
      <c r="AL41" s="1171"/>
    </row>
    <row r="42" spans="2:38" ht="10.5" customHeight="1" thickBot="1">
      <c r="B42" s="1185"/>
      <c r="C42" s="1186"/>
      <c r="D42" s="1172"/>
      <c r="E42" s="1173"/>
      <c r="F42" s="1173"/>
      <c r="G42" s="1187"/>
      <c r="I42" s="1210"/>
      <c r="J42" s="1210"/>
      <c r="K42" s="1210"/>
      <c r="L42" s="1210"/>
      <c r="M42" s="1150"/>
      <c r="N42" s="1150"/>
      <c r="O42" s="1150"/>
      <c r="P42" s="1150"/>
      <c r="Q42" s="1150"/>
      <c r="R42" s="1150"/>
      <c r="S42" s="1150"/>
      <c r="T42" s="1150"/>
      <c r="U42" s="1150"/>
      <c r="V42" s="1150"/>
      <c r="W42" s="1150"/>
      <c r="X42" s="1150"/>
      <c r="Y42" s="1150"/>
      <c r="Z42" s="1150"/>
      <c r="AA42" s="1150"/>
      <c r="AB42" s="1150"/>
      <c r="AC42" s="1150"/>
      <c r="AD42" s="1150"/>
      <c r="AE42" s="1150"/>
      <c r="AF42" s="1150"/>
      <c r="AG42" s="1150"/>
      <c r="AH42" s="1150"/>
      <c r="AI42" s="1150"/>
      <c r="AJ42" s="1150"/>
      <c r="AL42" s="1171"/>
    </row>
    <row r="43" spans="2:38" ht="10.5" customHeight="1">
      <c r="B43" s="1185"/>
      <c r="C43" s="1186"/>
      <c r="D43" s="1172"/>
      <c r="E43" s="1173"/>
      <c r="F43" s="1173"/>
      <c r="G43" s="1187"/>
      <c r="I43" s="1211" t="s">
        <v>608</v>
      </c>
      <c r="J43" s="1211"/>
      <c r="K43" s="1211"/>
      <c r="L43" s="1211"/>
      <c r="M43" s="1206">
        <v>12</v>
      </c>
      <c r="N43" s="1206"/>
      <c r="O43" s="1206"/>
      <c r="P43" s="1206">
        <v>1</v>
      </c>
      <c r="Q43" s="1206"/>
      <c r="R43" s="1206"/>
      <c r="S43" s="1206">
        <v>2</v>
      </c>
      <c r="T43" s="1206"/>
      <c r="U43" s="1206"/>
      <c r="V43" s="1206">
        <v>3</v>
      </c>
      <c r="W43" s="1206"/>
      <c r="X43" s="1206"/>
      <c r="Y43" s="1206" t="s">
        <v>644</v>
      </c>
      <c r="Z43" s="1206"/>
      <c r="AA43" s="1206"/>
      <c r="AB43" s="1206"/>
      <c r="AC43" s="1212"/>
      <c r="AD43" s="1213" t="s">
        <v>539</v>
      </c>
      <c r="AE43" s="1214"/>
      <c r="AF43" s="1214"/>
      <c r="AG43" s="1214"/>
      <c r="AH43" s="1214"/>
      <c r="AI43" s="1214"/>
      <c r="AJ43" s="1214"/>
      <c r="AK43" s="1215"/>
      <c r="AL43" s="1171"/>
    </row>
    <row r="44" spans="2:38" ht="10.5" customHeight="1">
      <c r="B44" s="1185"/>
      <c r="C44" s="1186"/>
      <c r="D44" s="1172"/>
      <c r="E44" s="1173"/>
      <c r="F44" s="1173"/>
      <c r="G44" s="1187"/>
      <c r="I44" s="1211"/>
      <c r="J44" s="1211"/>
      <c r="K44" s="1211"/>
      <c r="L44" s="1211"/>
      <c r="M44" s="1206"/>
      <c r="N44" s="1206"/>
      <c r="O44" s="1206"/>
      <c r="P44" s="1206"/>
      <c r="Q44" s="1206"/>
      <c r="R44" s="1206"/>
      <c r="S44" s="1206"/>
      <c r="T44" s="1206"/>
      <c r="U44" s="1206"/>
      <c r="V44" s="1206"/>
      <c r="W44" s="1206"/>
      <c r="X44" s="1206"/>
      <c r="Y44" s="1206"/>
      <c r="Z44" s="1206"/>
      <c r="AA44" s="1206"/>
      <c r="AB44" s="1206"/>
      <c r="AC44" s="1212"/>
      <c r="AD44" s="1216"/>
      <c r="AE44" s="1173"/>
      <c r="AF44" s="1173"/>
      <c r="AG44" s="1173"/>
      <c r="AH44" s="1173"/>
      <c r="AI44" s="1173"/>
      <c r="AJ44" s="1173"/>
      <c r="AK44" s="1217"/>
      <c r="AL44" s="1171"/>
    </row>
    <row r="45" spans="2:38" ht="10.5" customHeight="1" thickBot="1">
      <c r="B45" s="1185"/>
      <c r="C45" s="1186"/>
      <c r="D45" s="1172"/>
      <c r="E45" s="1173"/>
      <c r="F45" s="1173"/>
      <c r="G45" s="1187"/>
      <c r="I45" s="1205" t="s">
        <v>641</v>
      </c>
      <c r="J45" s="1205"/>
      <c r="K45" s="1205"/>
      <c r="L45" s="1205"/>
      <c r="M45" s="1206"/>
      <c r="N45" s="1206"/>
      <c r="O45" s="1206"/>
      <c r="P45" s="1206"/>
      <c r="Q45" s="1206"/>
      <c r="R45" s="1206"/>
      <c r="S45" s="1206"/>
      <c r="T45" s="1206"/>
      <c r="U45" s="1206"/>
      <c r="V45" s="1206"/>
      <c r="W45" s="1206"/>
      <c r="X45" s="1206"/>
      <c r="Y45" s="1206"/>
      <c r="Z45" s="1206"/>
      <c r="AA45" s="1206"/>
      <c r="AB45" s="1206"/>
      <c r="AC45" s="1212"/>
      <c r="AD45" s="1218"/>
      <c r="AE45" s="1219"/>
      <c r="AF45" s="1219"/>
      <c r="AG45" s="1219"/>
      <c r="AH45" s="1219"/>
      <c r="AI45" s="1219"/>
      <c r="AJ45" s="1219"/>
      <c r="AK45" s="1220"/>
      <c r="AL45" s="1171"/>
    </row>
    <row r="46" spans="2:38" ht="10.5" customHeight="1">
      <c r="B46" s="1185"/>
      <c r="C46" s="1186"/>
      <c r="D46" s="1172"/>
      <c r="E46" s="1173"/>
      <c r="F46" s="1173"/>
      <c r="G46" s="1187"/>
      <c r="I46" s="1205"/>
      <c r="J46" s="1205"/>
      <c r="K46" s="1205"/>
      <c r="L46" s="1205"/>
      <c r="M46" s="1206"/>
      <c r="N46" s="1206"/>
      <c r="O46" s="1206"/>
      <c r="P46" s="1206"/>
      <c r="Q46" s="1206"/>
      <c r="R46" s="1206"/>
      <c r="S46" s="1206"/>
      <c r="T46" s="1206"/>
      <c r="U46" s="1206"/>
      <c r="V46" s="1206"/>
      <c r="W46" s="1206"/>
      <c r="X46" s="1206"/>
      <c r="Y46" s="1206"/>
      <c r="Z46" s="1206"/>
      <c r="AA46" s="1206"/>
      <c r="AB46" s="1206"/>
      <c r="AC46" s="1212"/>
      <c r="AD46" s="1221"/>
      <c r="AE46" s="1222"/>
      <c r="AF46" s="1222"/>
      <c r="AG46" s="1222"/>
      <c r="AH46" s="1222"/>
      <c r="AI46" s="1223"/>
      <c r="AJ46" s="1224" t="s">
        <v>205</v>
      </c>
      <c r="AK46" s="1225"/>
      <c r="AL46" s="1171"/>
    </row>
    <row r="47" spans="2:38" ht="10.5" customHeight="1" thickBot="1">
      <c r="B47" s="1185"/>
      <c r="C47" s="1186"/>
      <c r="D47" s="1172"/>
      <c r="E47" s="1173"/>
      <c r="F47" s="1173"/>
      <c r="G47" s="1187"/>
      <c r="I47" s="1205" t="s">
        <v>642</v>
      </c>
      <c r="J47" s="1205"/>
      <c r="K47" s="1205"/>
      <c r="L47" s="1205"/>
      <c r="M47" s="1207"/>
      <c r="N47" s="1207"/>
      <c r="O47" s="1207"/>
      <c r="P47" s="1207"/>
      <c r="Q47" s="1207"/>
      <c r="R47" s="1207"/>
      <c r="S47" s="1207"/>
      <c r="T47" s="1207"/>
      <c r="U47" s="1207"/>
      <c r="V47" s="1207"/>
      <c r="W47" s="1207"/>
      <c r="X47" s="1207"/>
      <c r="Y47" s="1206"/>
      <c r="Z47" s="1206"/>
      <c r="AA47" s="1206"/>
      <c r="AB47" s="1206"/>
      <c r="AC47" s="1212"/>
      <c r="AD47" s="1226"/>
      <c r="AE47" s="1227"/>
      <c r="AF47" s="1227"/>
      <c r="AG47" s="1227"/>
      <c r="AH47" s="1227"/>
      <c r="AI47" s="1228"/>
      <c r="AJ47" s="1229"/>
      <c r="AK47" s="1230"/>
      <c r="AL47" s="1171"/>
    </row>
    <row r="48" spans="2:38" ht="10.5" customHeight="1" thickBot="1">
      <c r="B48" s="1185"/>
      <c r="C48" s="1186"/>
      <c r="D48" s="1172"/>
      <c r="E48" s="1173"/>
      <c r="F48" s="1173"/>
      <c r="G48" s="1187"/>
      <c r="I48" s="1205"/>
      <c r="J48" s="1205"/>
      <c r="K48" s="1205"/>
      <c r="L48" s="1205"/>
      <c r="M48" s="1207"/>
      <c r="N48" s="1207"/>
      <c r="O48" s="1207"/>
      <c r="P48" s="1207"/>
      <c r="Q48" s="1207"/>
      <c r="R48" s="1207"/>
      <c r="S48" s="1207"/>
      <c r="T48" s="1207"/>
      <c r="U48" s="1207"/>
      <c r="V48" s="1207"/>
      <c r="W48" s="1207"/>
      <c r="X48" s="1207"/>
      <c r="Y48" s="1206"/>
      <c r="Z48" s="1206"/>
      <c r="AA48" s="1206"/>
      <c r="AB48" s="1206"/>
      <c r="AC48" s="1212"/>
      <c r="AD48" s="1212"/>
      <c r="AL48" s="1171"/>
    </row>
    <row r="49" spans="2:38" ht="10.5" customHeight="1">
      <c r="B49" s="1185"/>
      <c r="C49" s="1186"/>
      <c r="D49" s="1172"/>
      <c r="E49" s="1173"/>
      <c r="F49" s="1173"/>
      <c r="G49" s="1187"/>
      <c r="I49" s="1205" t="s">
        <v>643</v>
      </c>
      <c r="J49" s="1205"/>
      <c r="K49" s="1205"/>
      <c r="L49" s="1205"/>
      <c r="M49" s="1207"/>
      <c r="N49" s="1207"/>
      <c r="O49" s="1207"/>
      <c r="P49" s="1207"/>
      <c r="Q49" s="1207"/>
      <c r="R49" s="1207"/>
      <c r="S49" s="1207"/>
      <c r="T49" s="1207"/>
      <c r="U49" s="1207"/>
      <c r="V49" s="1207"/>
      <c r="W49" s="1207"/>
      <c r="X49" s="1207"/>
      <c r="Y49" s="1206"/>
      <c r="Z49" s="1206"/>
      <c r="AA49" s="1206"/>
      <c r="AB49" s="1206"/>
      <c r="AD49" s="1231" t="s">
        <v>206</v>
      </c>
      <c r="AE49" s="1232"/>
      <c r="AF49" s="1232"/>
      <c r="AG49" s="1232"/>
      <c r="AH49" s="1232"/>
      <c r="AI49" s="1232"/>
      <c r="AJ49" s="1232"/>
      <c r="AK49" s="1233"/>
      <c r="AL49" s="1171"/>
    </row>
    <row r="50" spans="2:38" ht="10.5" customHeight="1">
      <c r="B50" s="1185"/>
      <c r="C50" s="1186"/>
      <c r="D50" s="1172"/>
      <c r="E50" s="1173"/>
      <c r="F50" s="1173"/>
      <c r="G50" s="1187"/>
      <c r="I50" s="1205"/>
      <c r="J50" s="1205"/>
      <c r="K50" s="1205"/>
      <c r="L50" s="1205"/>
      <c r="M50" s="1207"/>
      <c r="N50" s="1207"/>
      <c r="O50" s="1207"/>
      <c r="P50" s="1207"/>
      <c r="Q50" s="1207"/>
      <c r="R50" s="1207"/>
      <c r="S50" s="1207"/>
      <c r="T50" s="1207"/>
      <c r="U50" s="1207"/>
      <c r="V50" s="1207"/>
      <c r="W50" s="1207"/>
      <c r="X50" s="1207"/>
      <c r="Y50" s="1206"/>
      <c r="Z50" s="1206"/>
      <c r="AA50" s="1206"/>
      <c r="AB50" s="1206"/>
      <c r="AD50" s="1234"/>
      <c r="AE50" s="1235"/>
      <c r="AF50" s="1235"/>
      <c r="AG50" s="1235"/>
      <c r="AH50" s="1235"/>
      <c r="AI50" s="1235"/>
      <c r="AJ50" s="1235"/>
      <c r="AK50" s="1236"/>
      <c r="AL50" s="1171"/>
    </row>
    <row r="51" spans="2:38" ht="10.5" customHeight="1" thickBot="1">
      <c r="B51" s="1185"/>
      <c r="C51" s="1186"/>
      <c r="D51" s="1172"/>
      <c r="E51" s="1173"/>
      <c r="F51" s="1173"/>
      <c r="G51" s="1187"/>
      <c r="I51" s="1237"/>
      <c r="S51" s="1192"/>
      <c r="AD51" s="1238"/>
      <c r="AE51" s="1239"/>
      <c r="AF51" s="1239"/>
      <c r="AG51" s="1239"/>
      <c r="AH51" s="1239"/>
      <c r="AI51" s="1239"/>
      <c r="AJ51" s="1239"/>
      <c r="AK51" s="1240"/>
      <c r="AL51" s="1171"/>
    </row>
    <row r="52" spans="2:38" ht="10.5" customHeight="1">
      <c r="B52" s="1185"/>
      <c r="C52" s="1186"/>
      <c r="D52" s="1172"/>
      <c r="E52" s="1173"/>
      <c r="F52" s="1173"/>
      <c r="G52" s="1187"/>
      <c r="I52" s="1237"/>
      <c r="S52" s="1192"/>
      <c r="AD52" s="1241"/>
      <c r="AE52" s="1242"/>
      <c r="AF52" s="1242"/>
      <c r="AG52" s="1242"/>
      <c r="AH52" s="1242"/>
      <c r="AI52" s="1242"/>
      <c r="AJ52" s="1243" t="s">
        <v>205</v>
      </c>
      <c r="AK52" s="1244"/>
      <c r="AL52" s="1171"/>
    </row>
    <row r="53" spans="2:38" ht="10.5" customHeight="1" thickBot="1">
      <c r="B53" s="1185"/>
      <c r="C53" s="1186"/>
      <c r="D53" s="1172"/>
      <c r="E53" s="1173"/>
      <c r="F53" s="1173"/>
      <c r="G53" s="1187"/>
      <c r="I53" s="1237"/>
      <c r="S53" s="1192"/>
      <c r="AD53" s="1245"/>
      <c r="AE53" s="1246"/>
      <c r="AF53" s="1246"/>
      <c r="AG53" s="1246"/>
      <c r="AH53" s="1246"/>
      <c r="AI53" s="1246"/>
      <c r="AJ53" s="1247"/>
      <c r="AK53" s="1248"/>
      <c r="AL53" s="1171"/>
    </row>
    <row r="54" spans="2:38" ht="10.5" customHeight="1">
      <c r="B54" s="1249"/>
      <c r="C54" s="1250"/>
      <c r="D54" s="1176"/>
      <c r="E54" s="1177"/>
      <c r="F54" s="1177"/>
      <c r="G54" s="1188"/>
      <c r="H54" s="1155"/>
      <c r="I54" s="1155"/>
      <c r="J54" s="1155"/>
      <c r="K54" s="1155"/>
      <c r="L54" s="1155"/>
      <c r="M54" s="1155"/>
      <c r="N54" s="1155"/>
      <c r="O54" s="1155"/>
      <c r="P54" s="1155"/>
      <c r="Q54" s="1155"/>
      <c r="R54" s="1155"/>
      <c r="S54" s="1155"/>
      <c r="T54" s="1155"/>
      <c r="U54" s="1155"/>
      <c r="V54" s="1155"/>
      <c r="W54" s="1155"/>
      <c r="X54" s="1155"/>
      <c r="Y54" s="1155"/>
      <c r="Z54" s="1155"/>
      <c r="AA54" s="1155"/>
      <c r="AB54" s="1155"/>
      <c r="AC54" s="1155"/>
      <c r="AD54" s="1155"/>
      <c r="AE54" s="1155"/>
      <c r="AF54" s="1155"/>
      <c r="AG54" s="1155"/>
      <c r="AH54" s="1155"/>
      <c r="AI54" s="1155"/>
      <c r="AJ54" s="1155"/>
      <c r="AK54" s="1155"/>
      <c r="AL54" s="1251"/>
    </row>
    <row r="55" spans="2:38" ht="19.5" customHeight="1">
      <c r="B55" s="1252" t="s">
        <v>538</v>
      </c>
      <c r="C55" s="1253"/>
      <c r="D55" s="1166" t="s">
        <v>207</v>
      </c>
      <c r="E55" s="1167"/>
      <c r="F55" s="1167"/>
      <c r="G55" s="1167"/>
      <c r="H55" s="1167"/>
      <c r="I55" s="1167"/>
      <c r="J55" s="1167"/>
      <c r="K55" s="1167"/>
      <c r="L55" s="1167"/>
      <c r="M55" s="1167"/>
      <c r="N55" s="1167"/>
      <c r="O55" s="1167"/>
      <c r="P55" s="1167"/>
      <c r="Q55" s="1167"/>
      <c r="R55" s="1167"/>
      <c r="S55" s="1184"/>
      <c r="T55" s="1148" t="s">
        <v>208</v>
      </c>
      <c r="U55" s="1148"/>
      <c r="V55" s="1148"/>
      <c r="W55" s="1148"/>
      <c r="X55" s="1148"/>
      <c r="Y55" s="1148"/>
      <c r="Z55" s="1148"/>
      <c r="AA55" s="1148"/>
      <c r="AB55" s="1148"/>
      <c r="AC55" s="1148"/>
      <c r="AD55" s="1148"/>
      <c r="AE55" s="1148"/>
      <c r="AF55" s="1148"/>
      <c r="AG55" s="1148"/>
      <c r="AH55" s="1148"/>
      <c r="AI55" s="1148"/>
      <c r="AJ55" s="1148"/>
      <c r="AK55" s="1148"/>
      <c r="AL55" s="1151"/>
    </row>
    <row r="56" spans="2:38" ht="19.5" customHeight="1">
      <c r="B56" s="1254"/>
      <c r="C56" s="1255"/>
      <c r="D56" s="1172"/>
      <c r="E56" s="1173"/>
      <c r="F56" s="1173"/>
      <c r="G56" s="1173"/>
      <c r="H56" s="1173"/>
      <c r="I56" s="1173"/>
      <c r="J56" s="1173"/>
      <c r="K56" s="1173"/>
      <c r="L56" s="1173"/>
      <c r="M56" s="1173"/>
      <c r="N56" s="1173"/>
      <c r="O56" s="1173"/>
      <c r="P56" s="1173"/>
      <c r="Q56" s="1173"/>
      <c r="R56" s="1173"/>
      <c r="S56" s="1187"/>
      <c r="T56" s="1160"/>
      <c r="U56" s="1160"/>
      <c r="V56" s="1160"/>
      <c r="W56" s="1160"/>
      <c r="X56" s="1160"/>
      <c r="Y56" s="1160"/>
      <c r="Z56" s="1160"/>
      <c r="AA56" s="1160"/>
      <c r="AB56" s="1160"/>
      <c r="AC56" s="1160"/>
      <c r="AD56" s="1160"/>
      <c r="AE56" s="1160"/>
      <c r="AF56" s="1160"/>
      <c r="AG56" s="1160"/>
      <c r="AH56" s="1160"/>
      <c r="AI56" s="1160"/>
      <c r="AJ56" s="1160"/>
      <c r="AK56" s="1160"/>
      <c r="AL56" s="1256"/>
    </row>
    <row r="57" spans="2:38" ht="19.5" customHeight="1">
      <c r="B57" s="1254"/>
      <c r="C57" s="1255"/>
      <c r="D57" s="1172"/>
      <c r="E57" s="1173"/>
      <c r="F57" s="1173"/>
      <c r="G57" s="1173"/>
      <c r="H57" s="1173"/>
      <c r="I57" s="1173"/>
      <c r="J57" s="1173"/>
      <c r="K57" s="1173"/>
      <c r="L57" s="1173"/>
      <c r="M57" s="1173"/>
      <c r="N57" s="1173"/>
      <c r="O57" s="1173"/>
      <c r="P57" s="1173"/>
      <c r="Q57" s="1173"/>
      <c r="R57" s="1173"/>
      <c r="S57" s="1187"/>
      <c r="T57" s="1160"/>
      <c r="U57" s="1160"/>
      <c r="V57" s="1160"/>
      <c r="W57" s="1160"/>
      <c r="X57" s="1160"/>
      <c r="Y57" s="1160"/>
      <c r="Z57" s="1160"/>
      <c r="AA57" s="1160"/>
      <c r="AB57" s="1160"/>
      <c r="AC57" s="1160"/>
      <c r="AD57" s="1160"/>
      <c r="AE57" s="1160"/>
      <c r="AF57" s="1160"/>
      <c r="AG57" s="1160"/>
      <c r="AH57" s="1160"/>
      <c r="AI57" s="1160"/>
      <c r="AJ57" s="1160"/>
      <c r="AK57" s="1160"/>
      <c r="AL57" s="1256"/>
    </row>
    <row r="58" spans="2:38" ht="19.5" customHeight="1">
      <c r="B58" s="1254"/>
      <c r="C58" s="1255"/>
      <c r="D58" s="1172"/>
      <c r="E58" s="1173"/>
      <c r="F58" s="1173"/>
      <c r="G58" s="1173"/>
      <c r="H58" s="1173"/>
      <c r="I58" s="1173"/>
      <c r="J58" s="1173"/>
      <c r="K58" s="1173"/>
      <c r="L58" s="1173"/>
      <c r="M58" s="1173"/>
      <c r="N58" s="1173"/>
      <c r="O58" s="1173"/>
      <c r="P58" s="1173"/>
      <c r="Q58" s="1173"/>
      <c r="R58" s="1173"/>
      <c r="S58" s="1187"/>
      <c r="T58" s="1160"/>
      <c r="U58" s="1160"/>
      <c r="V58" s="1160"/>
      <c r="W58" s="1160"/>
      <c r="X58" s="1160"/>
      <c r="Y58" s="1160"/>
      <c r="Z58" s="1160"/>
      <c r="AA58" s="1160"/>
      <c r="AB58" s="1160"/>
      <c r="AC58" s="1160"/>
      <c r="AD58" s="1160"/>
      <c r="AE58" s="1160"/>
      <c r="AF58" s="1160"/>
      <c r="AG58" s="1160"/>
      <c r="AH58" s="1160"/>
      <c r="AI58" s="1160"/>
      <c r="AJ58" s="1160"/>
      <c r="AK58" s="1160"/>
      <c r="AL58" s="1256"/>
    </row>
    <row r="59" spans="2:38" ht="19.5" customHeight="1">
      <c r="B59" s="1254"/>
      <c r="C59" s="1255"/>
      <c r="D59" s="1172"/>
      <c r="E59" s="1173"/>
      <c r="F59" s="1173"/>
      <c r="G59" s="1173"/>
      <c r="H59" s="1173"/>
      <c r="I59" s="1173"/>
      <c r="J59" s="1173"/>
      <c r="K59" s="1173"/>
      <c r="L59" s="1173"/>
      <c r="M59" s="1173"/>
      <c r="N59" s="1173"/>
      <c r="O59" s="1173"/>
      <c r="P59" s="1173"/>
      <c r="Q59" s="1173"/>
      <c r="R59" s="1173"/>
      <c r="S59" s="1187"/>
      <c r="T59" s="1160"/>
      <c r="U59" s="1160"/>
      <c r="V59" s="1160"/>
      <c r="W59" s="1160"/>
      <c r="X59" s="1160"/>
      <c r="Y59" s="1160"/>
      <c r="Z59" s="1160"/>
      <c r="AA59" s="1160"/>
      <c r="AB59" s="1160"/>
      <c r="AC59" s="1160"/>
      <c r="AD59" s="1160"/>
      <c r="AE59" s="1160"/>
      <c r="AF59" s="1160"/>
      <c r="AG59" s="1160"/>
      <c r="AH59" s="1160"/>
      <c r="AI59" s="1160"/>
      <c r="AJ59" s="1160"/>
      <c r="AK59" s="1160"/>
      <c r="AL59" s="1256"/>
    </row>
    <row r="60" spans="2:38" ht="19.5" customHeight="1">
      <c r="B60" s="1254"/>
      <c r="C60" s="1255"/>
      <c r="D60" s="1176"/>
      <c r="E60" s="1177"/>
      <c r="F60" s="1177"/>
      <c r="G60" s="1177"/>
      <c r="H60" s="1177"/>
      <c r="I60" s="1177"/>
      <c r="J60" s="1177"/>
      <c r="K60" s="1177"/>
      <c r="L60" s="1177"/>
      <c r="M60" s="1177"/>
      <c r="N60" s="1177"/>
      <c r="O60" s="1177"/>
      <c r="P60" s="1177"/>
      <c r="Q60" s="1177"/>
      <c r="R60" s="1177"/>
      <c r="S60" s="1188"/>
      <c r="T60" s="1160"/>
      <c r="U60" s="1160"/>
      <c r="V60" s="1160"/>
      <c r="W60" s="1160"/>
      <c r="X60" s="1160"/>
      <c r="Y60" s="1160"/>
      <c r="Z60" s="1160"/>
      <c r="AA60" s="1160"/>
      <c r="AB60" s="1160"/>
      <c r="AC60" s="1160"/>
      <c r="AD60" s="1160"/>
      <c r="AE60" s="1160"/>
      <c r="AF60" s="1160"/>
      <c r="AG60" s="1160"/>
      <c r="AH60" s="1160"/>
      <c r="AI60" s="1160"/>
      <c r="AJ60" s="1160"/>
      <c r="AK60" s="1160"/>
      <c r="AL60" s="1256"/>
    </row>
    <row r="61" spans="2:38" ht="151.5" customHeight="1">
      <c r="B61" s="1257" t="s">
        <v>668</v>
      </c>
      <c r="C61" s="1257"/>
      <c r="D61" s="1257"/>
      <c r="E61" s="1257"/>
      <c r="F61" s="1257"/>
      <c r="G61" s="1257"/>
      <c r="H61" s="1257"/>
      <c r="I61" s="1257"/>
      <c r="J61" s="1257"/>
      <c r="K61" s="1257"/>
      <c r="L61" s="1257"/>
      <c r="M61" s="1257"/>
      <c r="N61" s="1257"/>
      <c r="O61" s="1257"/>
      <c r="P61" s="1257"/>
      <c r="Q61" s="1257"/>
      <c r="R61" s="1257"/>
      <c r="S61" s="1257"/>
      <c r="T61" s="1257"/>
      <c r="U61" s="1257"/>
      <c r="V61" s="1257"/>
      <c r="W61" s="1257"/>
      <c r="X61" s="1257"/>
      <c r="Y61" s="1257"/>
      <c r="Z61" s="1257"/>
      <c r="AA61" s="1257"/>
      <c r="AB61" s="1257"/>
      <c r="AC61" s="1257"/>
      <c r="AD61" s="1257"/>
      <c r="AE61" s="1257"/>
      <c r="AF61" s="1257"/>
      <c r="AG61" s="1257"/>
      <c r="AH61" s="1257"/>
      <c r="AI61" s="1257"/>
      <c r="AJ61" s="1257"/>
      <c r="AK61" s="1257"/>
      <c r="AL61" s="1257"/>
    </row>
    <row r="62" spans="2:38">
      <c r="B62" s="1077" t="s">
        <v>669</v>
      </c>
    </row>
  </sheetData>
  <mergeCells count="81">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Y45:AB46"/>
    <mergeCell ref="AD46:AI47"/>
    <mergeCell ref="AJ46:AK47"/>
    <mergeCell ref="I47:L48"/>
    <mergeCell ref="M47:O48"/>
    <mergeCell ref="P47:R48"/>
    <mergeCell ref="S47:U48"/>
    <mergeCell ref="V47:X48"/>
    <mergeCell ref="Y47:AB48"/>
    <mergeCell ref="P43:R44"/>
    <mergeCell ref="S43:U44"/>
    <mergeCell ref="V43:X44"/>
    <mergeCell ref="Y43:AB44"/>
    <mergeCell ref="AD43:AK45"/>
    <mergeCell ref="I45:L46"/>
    <mergeCell ref="M45:O46"/>
    <mergeCell ref="P45:R46"/>
    <mergeCell ref="S45:U46"/>
    <mergeCell ref="V45:X46"/>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M34:O35"/>
    <mergeCell ref="I38:L39"/>
    <mergeCell ref="M38:O39"/>
    <mergeCell ref="I43:L44"/>
    <mergeCell ref="M43:O44"/>
    <mergeCell ref="A3:AL4"/>
    <mergeCell ref="B6:G7"/>
    <mergeCell ref="J6:AL7"/>
    <mergeCell ref="B8:G13"/>
    <mergeCell ref="J8:AL9"/>
    <mergeCell ref="J10:AL11"/>
    <mergeCell ref="J12:AL13"/>
  </mergeCells>
  <phoneticPr fontId="4"/>
  <pageMargins left="0.7" right="0.7" top="0.75" bottom="0.75" header="0.3" footer="0.3"/>
  <pageSetup paperSize="9" scale="7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4"/>
  <sheetViews>
    <sheetView showGridLines="0" view="pageBreakPreview" zoomScaleNormal="100" zoomScaleSheetLayoutView="100" workbookViewId="0">
      <selection activeCell="F11" sqref="F11:G11"/>
    </sheetView>
  </sheetViews>
  <sheetFormatPr defaultRowHeight="13.5"/>
  <cols>
    <col min="1" max="1" width="1.125" style="3" customWidth="1"/>
    <col min="2" max="2" width="15.625" style="3" customWidth="1"/>
    <col min="3" max="7" width="16.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8" ht="27.75" customHeight="1" thickBot="1">
      <c r="A1" s="2"/>
      <c r="B1" s="506" t="s">
        <v>157</v>
      </c>
      <c r="C1" s="507"/>
    </row>
    <row r="2" spans="1:8" ht="15.75" customHeight="1">
      <c r="A2" s="2"/>
      <c r="G2" s="101" t="s">
        <v>0</v>
      </c>
    </row>
    <row r="3" spans="1:8" ht="18" customHeight="1">
      <c r="B3" s="734" t="s">
        <v>209</v>
      </c>
      <c r="C3" s="734"/>
      <c r="D3" s="734"/>
      <c r="E3" s="734"/>
      <c r="F3" s="734"/>
      <c r="G3" s="734"/>
      <c r="H3" s="2"/>
    </row>
    <row r="4" spans="1:8" ht="12" customHeight="1">
      <c r="A4" s="4"/>
      <c r="B4" s="4"/>
      <c r="C4" s="4"/>
      <c r="D4" s="4"/>
      <c r="E4" s="4"/>
      <c r="F4" s="4"/>
      <c r="G4" s="4"/>
    </row>
    <row r="5" spans="1:8" ht="43.5" customHeight="1">
      <c r="A5" s="4"/>
      <c r="B5" s="135" t="s">
        <v>2</v>
      </c>
      <c r="C5" s="735"/>
      <c r="D5" s="735"/>
      <c r="E5" s="735"/>
      <c r="F5" s="735"/>
      <c r="G5" s="735"/>
    </row>
    <row r="6" spans="1:8" ht="43.5" customHeight="1">
      <c r="B6" s="136" t="s">
        <v>195</v>
      </c>
      <c r="C6" s="736" t="s">
        <v>540</v>
      </c>
      <c r="D6" s="737"/>
      <c r="E6" s="737"/>
      <c r="F6" s="737"/>
      <c r="G6" s="737"/>
    </row>
    <row r="7" spans="1:8" ht="19.5" customHeight="1">
      <c r="B7" s="738" t="s">
        <v>18</v>
      </c>
      <c r="C7" s="733" t="s">
        <v>19</v>
      </c>
      <c r="D7" s="733"/>
      <c r="E7" s="733"/>
      <c r="F7" s="733"/>
      <c r="G7" s="733"/>
    </row>
    <row r="8" spans="1:8" ht="40.5" customHeight="1">
      <c r="B8" s="738"/>
      <c r="C8" s="23" t="s">
        <v>7</v>
      </c>
      <c r="D8" s="76" t="s">
        <v>8</v>
      </c>
      <c r="E8" s="23" t="s">
        <v>20</v>
      </c>
      <c r="F8" s="733" t="s">
        <v>21</v>
      </c>
      <c r="G8" s="733"/>
    </row>
    <row r="9" spans="1:8" ht="24" customHeight="1">
      <c r="B9" s="738"/>
      <c r="C9" s="23"/>
      <c r="D9" s="76"/>
      <c r="E9" s="76"/>
      <c r="F9" s="733"/>
      <c r="G9" s="733"/>
    </row>
    <row r="10" spans="1:8" ht="24" customHeight="1">
      <c r="B10" s="738"/>
      <c r="C10" s="23"/>
      <c r="D10" s="76"/>
      <c r="E10" s="76"/>
      <c r="F10" s="733"/>
      <c r="G10" s="733"/>
    </row>
    <row r="11" spans="1:8" ht="24" customHeight="1">
      <c r="B11" s="738"/>
      <c r="C11" s="23"/>
      <c r="D11" s="76"/>
      <c r="E11" s="76"/>
      <c r="F11" s="733"/>
      <c r="G11" s="733"/>
    </row>
    <row r="12" spans="1:8" ht="24" customHeight="1">
      <c r="B12" s="738"/>
      <c r="C12" s="23"/>
      <c r="D12" s="24"/>
      <c r="E12" s="24"/>
      <c r="F12" s="727"/>
      <c r="G12" s="728"/>
    </row>
    <row r="13" spans="1:8" ht="19.5" customHeight="1">
      <c r="B13" s="738"/>
      <c r="C13" s="733" t="s">
        <v>28</v>
      </c>
      <c r="D13" s="733"/>
      <c r="E13" s="733"/>
      <c r="F13" s="733"/>
      <c r="G13" s="733"/>
    </row>
    <row r="14" spans="1:8" ht="40.5" customHeight="1">
      <c r="B14" s="738"/>
      <c r="C14" s="23" t="s">
        <v>7</v>
      </c>
      <c r="D14" s="76" t="s">
        <v>8</v>
      </c>
      <c r="E14" s="23" t="s">
        <v>20</v>
      </c>
      <c r="F14" s="733" t="s">
        <v>21</v>
      </c>
      <c r="G14" s="733"/>
    </row>
    <row r="15" spans="1:8" ht="24" customHeight="1">
      <c r="B15" s="738"/>
      <c r="C15" s="23"/>
      <c r="D15" s="76"/>
      <c r="E15" s="76"/>
      <c r="F15" s="733"/>
      <c r="G15" s="733"/>
    </row>
    <row r="16" spans="1:8" ht="24" customHeight="1">
      <c r="B16" s="738"/>
      <c r="C16" s="23"/>
      <c r="D16" s="76"/>
      <c r="E16" s="76"/>
      <c r="F16" s="733"/>
      <c r="G16" s="733"/>
    </row>
    <row r="17" spans="2:9" ht="24" customHeight="1">
      <c r="B17" s="738"/>
      <c r="C17" s="23"/>
      <c r="D17" s="76"/>
      <c r="E17" s="76"/>
      <c r="F17" s="733"/>
      <c r="G17" s="733"/>
    </row>
    <row r="18" spans="2:9" ht="24" customHeight="1">
      <c r="B18" s="738"/>
      <c r="C18" s="23"/>
      <c r="D18" s="76"/>
      <c r="E18" s="76"/>
      <c r="F18" s="727"/>
      <c r="G18" s="728"/>
    </row>
    <row r="19" spans="2:9" ht="6" customHeight="1"/>
    <row r="20" spans="2:9" ht="123.75" customHeight="1">
      <c r="B20" s="729" t="s">
        <v>210</v>
      </c>
      <c r="C20" s="729"/>
      <c r="D20" s="729"/>
      <c r="E20" s="729"/>
      <c r="F20" s="729"/>
      <c r="G20" s="729"/>
      <c r="H20" s="25"/>
      <c r="I20" s="25"/>
    </row>
    <row r="21" spans="2:9" ht="24" customHeight="1">
      <c r="B21" s="729" t="s">
        <v>211</v>
      </c>
      <c r="C21" s="730"/>
      <c r="D21" s="730"/>
      <c r="E21" s="730"/>
      <c r="F21" s="730"/>
      <c r="G21" s="730"/>
      <c r="H21" s="25"/>
      <c r="I21" s="25"/>
    </row>
    <row r="22" spans="2:9">
      <c r="B22" s="731" t="s">
        <v>211</v>
      </c>
      <c r="C22" s="731"/>
      <c r="D22" s="731"/>
      <c r="E22" s="731"/>
      <c r="F22" s="731"/>
      <c r="G22" s="731"/>
      <c r="H22" s="25"/>
      <c r="I22" s="25"/>
    </row>
    <row r="23" spans="2:9" ht="7.5" customHeight="1">
      <c r="B23" s="732"/>
      <c r="C23" s="732"/>
      <c r="D23" s="732"/>
      <c r="E23" s="732"/>
      <c r="F23" s="732"/>
      <c r="G23" s="732"/>
    </row>
    <row r="24" spans="2:9">
      <c r="B24" s="26"/>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pageSetup paperSize="9" scale="8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4"/>
  <sheetViews>
    <sheetView showGridLines="0" view="pageBreakPreview" zoomScaleNormal="100" zoomScaleSheetLayoutView="100" workbookViewId="0"/>
  </sheetViews>
  <sheetFormatPr defaultRowHeight="13.5"/>
  <cols>
    <col min="1" max="1" width="3.125" style="102" customWidth="1"/>
    <col min="2" max="2" width="15.375" style="102" customWidth="1"/>
    <col min="3" max="4" width="8.5" style="102" customWidth="1"/>
    <col min="5" max="6" width="8.625" style="102" customWidth="1"/>
    <col min="7" max="7" width="16.375" style="102" customWidth="1"/>
    <col min="8" max="8" width="16.75" style="102" bestFit="1" customWidth="1"/>
    <col min="9" max="256" width="9" style="102"/>
    <col min="257" max="257" width="3.125" style="102" customWidth="1"/>
    <col min="258" max="258" width="15.375" style="102" customWidth="1"/>
    <col min="259" max="260" width="8.5" style="102" customWidth="1"/>
    <col min="261" max="262" width="8.625" style="102" customWidth="1"/>
    <col min="263" max="263" width="16.375" style="102" customWidth="1"/>
    <col min="264" max="264" width="16.75" style="102" bestFit="1" customWidth="1"/>
    <col min="265" max="512" width="9" style="102"/>
    <col min="513" max="513" width="3.125" style="102" customWidth="1"/>
    <col min="514" max="514" width="15.375" style="102" customWidth="1"/>
    <col min="515" max="516" width="8.5" style="102" customWidth="1"/>
    <col min="517" max="518" width="8.625" style="102" customWidth="1"/>
    <col min="519" max="519" width="16.375" style="102" customWidth="1"/>
    <col min="520" max="520" width="16.75" style="102" bestFit="1" customWidth="1"/>
    <col min="521" max="768" width="9" style="102"/>
    <col min="769" max="769" width="3.125" style="102" customWidth="1"/>
    <col min="770" max="770" width="15.375" style="102" customWidth="1"/>
    <col min="771" max="772" width="8.5" style="102" customWidth="1"/>
    <col min="773" max="774" width="8.625" style="102" customWidth="1"/>
    <col min="775" max="775" width="16.375" style="102" customWidth="1"/>
    <col min="776" max="776" width="16.75" style="102" bestFit="1" customWidth="1"/>
    <col min="777" max="1024" width="9" style="102"/>
    <col min="1025" max="1025" width="3.125" style="102" customWidth="1"/>
    <col min="1026" max="1026" width="15.375" style="102" customWidth="1"/>
    <col min="1027" max="1028" width="8.5" style="102" customWidth="1"/>
    <col min="1029" max="1030" width="8.625" style="102" customWidth="1"/>
    <col min="1031" max="1031" width="16.375" style="102" customWidth="1"/>
    <col min="1032" max="1032" width="16.75" style="102" bestFit="1" customWidth="1"/>
    <col min="1033" max="1280" width="9" style="102"/>
    <col min="1281" max="1281" width="3.125" style="102" customWidth="1"/>
    <col min="1282" max="1282" width="15.375" style="102" customWidth="1"/>
    <col min="1283" max="1284" width="8.5" style="102" customWidth="1"/>
    <col min="1285" max="1286" width="8.625" style="102" customWidth="1"/>
    <col min="1287" max="1287" width="16.375" style="102" customWidth="1"/>
    <col min="1288" max="1288" width="16.75" style="102" bestFit="1" customWidth="1"/>
    <col min="1289" max="1536" width="9" style="102"/>
    <col min="1537" max="1537" width="3.125" style="102" customWidth="1"/>
    <col min="1538" max="1538" width="15.375" style="102" customWidth="1"/>
    <col min="1539" max="1540" width="8.5" style="102" customWidth="1"/>
    <col min="1541" max="1542" width="8.625" style="102" customWidth="1"/>
    <col min="1543" max="1543" width="16.375" style="102" customWidth="1"/>
    <col min="1544" max="1544" width="16.75" style="102" bestFit="1" customWidth="1"/>
    <col min="1545" max="1792" width="9" style="102"/>
    <col min="1793" max="1793" width="3.125" style="102" customWidth="1"/>
    <col min="1794" max="1794" width="15.375" style="102" customWidth="1"/>
    <col min="1795" max="1796" width="8.5" style="102" customWidth="1"/>
    <col min="1797" max="1798" width="8.625" style="102" customWidth="1"/>
    <col min="1799" max="1799" width="16.375" style="102" customWidth="1"/>
    <col min="1800" max="1800" width="16.75" style="102" bestFit="1" customWidth="1"/>
    <col min="1801" max="2048" width="9" style="102"/>
    <col min="2049" max="2049" width="3.125" style="102" customWidth="1"/>
    <col min="2050" max="2050" width="15.375" style="102" customWidth="1"/>
    <col min="2051" max="2052" width="8.5" style="102" customWidth="1"/>
    <col min="2053" max="2054" width="8.625" style="102" customWidth="1"/>
    <col min="2055" max="2055" width="16.375" style="102" customWidth="1"/>
    <col min="2056" max="2056" width="16.75" style="102" bestFit="1" customWidth="1"/>
    <col min="2057" max="2304" width="9" style="102"/>
    <col min="2305" max="2305" width="3.125" style="102" customWidth="1"/>
    <col min="2306" max="2306" width="15.375" style="102" customWidth="1"/>
    <col min="2307" max="2308" width="8.5" style="102" customWidth="1"/>
    <col min="2309" max="2310" width="8.625" style="102" customWidth="1"/>
    <col min="2311" max="2311" width="16.375" style="102" customWidth="1"/>
    <col min="2312" max="2312" width="16.75" style="102" bestFit="1" customWidth="1"/>
    <col min="2313" max="2560" width="9" style="102"/>
    <col min="2561" max="2561" width="3.125" style="102" customWidth="1"/>
    <col min="2562" max="2562" width="15.375" style="102" customWidth="1"/>
    <col min="2563" max="2564" width="8.5" style="102" customWidth="1"/>
    <col min="2565" max="2566" width="8.625" style="102" customWidth="1"/>
    <col min="2567" max="2567" width="16.375" style="102" customWidth="1"/>
    <col min="2568" max="2568" width="16.75" style="102" bestFit="1" customWidth="1"/>
    <col min="2569" max="2816" width="9" style="102"/>
    <col min="2817" max="2817" width="3.125" style="102" customWidth="1"/>
    <col min="2818" max="2818" width="15.375" style="102" customWidth="1"/>
    <col min="2819" max="2820" width="8.5" style="102" customWidth="1"/>
    <col min="2821" max="2822" width="8.625" style="102" customWidth="1"/>
    <col min="2823" max="2823" width="16.375" style="102" customWidth="1"/>
    <col min="2824" max="2824" width="16.75" style="102" bestFit="1" customWidth="1"/>
    <col min="2825" max="3072" width="9" style="102"/>
    <col min="3073" max="3073" width="3.125" style="102" customWidth="1"/>
    <col min="3074" max="3074" width="15.375" style="102" customWidth="1"/>
    <col min="3075" max="3076" width="8.5" style="102" customWidth="1"/>
    <col min="3077" max="3078" width="8.625" style="102" customWidth="1"/>
    <col min="3079" max="3079" width="16.375" style="102" customWidth="1"/>
    <col min="3080" max="3080" width="16.75" style="102" bestFit="1" customWidth="1"/>
    <col min="3081" max="3328" width="9" style="102"/>
    <col min="3329" max="3329" width="3.125" style="102" customWidth="1"/>
    <col min="3330" max="3330" width="15.375" style="102" customWidth="1"/>
    <col min="3331" max="3332" width="8.5" style="102" customWidth="1"/>
    <col min="3333" max="3334" width="8.625" style="102" customWidth="1"/>
    <col min="3335" max="3335" width="16.375" style="102" customWidth="1"/>
    <col min="3336" max="3336" width="16.75" style="102" bestFit="1" customWidth="1"/>
    <col min="3337" max="3584" width="9" style="102"/>
    <col min="3585" max="3585" width="3.125" style="102" customWidth="1"/>
    <col min="3586" max="3586" width="15.375" style="102" customWidth="1"/>
    <col min="3587" max="3588" width="8.5" style="102" customWidth="1"/>
    <col min="3589" max="3590" width="8.625" style="102" customWidth="1"/>
    <col min="3591" max="3591" width="16.375" style="102" customWidth="1"/>
    <col min="3592" max="3592" width="16.75" style="102" bestFit="1" customWidth="1"/>
    <col min="3593" max="3840" width="9" style="102"/>
    <col min="3841" max="3841" width="3.125" style="102" customWidth="1"/>
    <col min="3842" max="3842" width="15.375" style="102" customWidth="1"/>
    <col min="3843" max="3844" width="8.5" style="102" customWidth="1"/>
    <col min="3845" max="3846" width="8.625" style="102" customWidth="1"/>
    <col min="3847" max="3847" width="16.375" style="102" customWidth="1"/>
    <col min="3848" max="3848" width="16.75" style="102" bestFit="1" customWidth="1"/>
    <col min="3849" max="4096" width="9" style="102"/>
    <col min="4097" max="4097" width="3.125" style="102" customWidth="1"/>
    <col min="4098" max="4098" width="15.375" style="102" customWidth="1"/>
    <col min="4099" max="4100" width="8.5" style="102" customWidth="1"/>
    <col min="4101" max="4102" width="8.625" style="102" customWidth="1"/>
    <col min="4103" max="4103" width="16.375" style="102" customWidth="1"/>
    <col min="4104" max="4104" width="16.75" style="102" bestFit="1" customWidth="1"/>
    <col min="4105" max="4352" width="9" style="102"/>
    <col min="4353" max="4353" width="3.125" style="102" customWidth="1"/>
    <col min="4354" max="4354" width="15.375" style="102" customWidth="1"/>
    <col min="4355" max="4356" width="8.5" style="102" customWidth="1"/>
    <col min="4357" max="4358" width="8.625" style="102" customWidth="1"/>
    <col min="4359" max="4359" width="16.375" style="102" customWidth="1"/>
    <col min="4360" max="4360" width="16.75" style="102" bestFit="1" customWidth="1"/>
    <col min="4361" max="4608" width="9" style="102"/>
    <col min="4609" max="4609" width="3.125" style="102" customWidth="1"/>
    <col min="4610" max="4610" width="15.375" style="102" customWidth="1"/>
    <col min="4611" max="4612" width="8.5" style="102" customWidth="1"/>
    <col min="4613" max="4614" width="8.625" style="102" customWidth="1"/>
    <col min="4615" max="4615" width="16.375" style="102" customWidth="1"/>
    <col min="4616" max="4616" width="16.75" style="102" bestFit="1" customWidth="1"/>
    <col min="4617" max="4864" width="9" style="102"/>
    <col min="4865" max="4865" width="3.125" style="102" customWidth="1"/>
    <col min="4866" max="4866" width="15.375" style="102" customWidth="1"/>
    <col min="4867" max="4868" width="8.5" style="102" customWidth="1"/>
    <col min="4869" max="4870" width="8.625" style="102" customWidth="1"/>
    <col min="4871" max="4871" width="16.375" style="102" customWidth="1"/>
    <col min="4872" max="4872" width="16.75" style="102" bestFit="1" customWidth="1"/>
    <col min="4873" max="5120" width="9" style="102"/>
    <col min="5121" max="5121" width="3.125" style="102" customWidth="1"/>
    <col min="5122" max="5122" width="15.375" style="102" customWidth="1"/>
    <col min="5123" max="5124" width="8.5" style="102" customWidth="1"/>
    <col min="5125" max="5126" width="8.625" style="102" customWidth="1"/>
    <col min="5127" max="5127" width="16.375" style="102" customWidth="1"/>
    <col min="5128" max="5128" width="16.75" style="102" bestFit="1" customWidth="1"/>
    <col min="5129" max="5376" width="9" style="102"/>
    <col min="5377" max="5377" width="3.125" style="102" customWidth="1"/>
    <col min="5378" max="5378" width="15.375" style="102" customWidth="1"/>
    <col min="5379" max="5380" width="8.5" style="102" customWidth="1"/>
    <col min="5381" max="5382" width="8.625" style="102" customWidth="1"/>
    <col min="5383" max="5383" width="16.375" style="102" customWidth="1"/>
    <col min="5384" max="5384" width="16.75" style="102" bestFit="1" customWidth="1"/>
    <col min="5385" max="5632" width="9" style="102"/>
    <col min="5633" max="5633" width="3.125" style="102" customWidth="1"/>
    <col min="5634" max="5634" width="15.375" style="102" customWidth="1"/>
    <col min="5635" max="5636" width="8.5" style="102" customWidth="1"/>
    <col min="5637" max="5638" width="8.625" style="102" customWidth="1"/>
    <col min="5639" max="5639" width="16.375" style="102" customWidth="1"/>
    <col min="5640" max="5640" width="16.75" style="102" bestFit="1" customWidth="1"/>
    <col min="5641" max="5888" width="9" style="102"/>
    <col min="5889" max="5889" width="3.125" style="102" customWidth="1"/>
    <col min="5890" max="5890" width="15.375" style="102" customWidth="1"/>
    <col min="5891" max="5892" width="8.5" style="102" customWidth="1"/>
    <col min="5893" max="5894" width="8.625" style="102" customWidth="1"/>
    <col min="5895" max="5895" width="16.375" style="102" customWidth="1"/>
    <col min="5896" max="5896" width="16.75" style="102" bestFit="1" customWidth="1"/>
    <col min="5897" max="6144" width="9" style="102"/>
    <col min="6145" max="6145" width="3.125" style="102" customWidth="1"/>
    <col min="6146" max="6146" width="15.375" style="102" customWidth="1"/>
    <col min="6147" max="6148" width="8.5" style="102" customWidth="1"/>
    <col min="6149" max="6150" width="8.625" style="102" customWidth="1"/>
    <col min="6151" max="6151" width="16.375" style="102" customWidth="1"/>
    <col min="6152" max="6152" width="16.75" style="102" bestFit="1" customWidth="1"/>
    <col min="6153" max="6400" width="9" style="102"/>
    <col min="6401" max="6401" width="3.125" style="102" customWidth="1"/>
    <col min="6402" max="6402" width="15.375" style="102" customWidth="1"/>
    <col min="6403" max="6404" width="8.5" style="102" customWidth="1"/>
    <col min="6405" max="6406" width="8.625" style="102" customWidth="1"/>
    <col min="6407" max="6407" width="16.375" style="102" customWidth="1"/>
    <col min="6408" max="6408" width="16.75" style="102" bestFit="1" customWidth="1"/>
    <col min="6409" max="6656" width="9" style="102"/>
    <col min="6657" max="6657" width="3.125" style="102" customWidth="1"/>
    <col min="6658" max="6658" width="15.375" style="102" customWidth="1"/>
    <col min="6659" max="6660" width="8.5" style="102" customWidth="1"/>
    <col min="6661" max="6662" width="8.625" style="102" customWidth="1"/>
    <col min="6663" max="6663" width="16.375" style="102" customWidth="1"/>
    <col min="6664" max="6664" width="16.75" style="102" bestFit="1" customWidth="1"/>
    <col min="6665" max="6912" width="9" style="102"/>
    <col min="6913" max="6913" width="3.125" style="102" customWidth="1"/>
    <col min="6914" max="6914" width="15.375" style="102" customWidth="1"/>
    <col min="6915" max="6916" width="8.5" style="102" customWidth="1"/>
    <col min="6917" max="6918" width="8.625" style="102" customWidth="1"/>
    <col min="6919" max="6919" width="16.375" style="102" customWidth="1"/>
    <col min="6920" max="6920" width="16.75" style="102" bestFit="1" customWidth="1"/>
    <col min="6921" max="7168" width="9" style="102"/>
    <col min="7169" max="7169" width="3.125" style="102" customWidth="1"/>
    <col min="7170" max="7170" width="15.375" style="102" customWidth="1"/>
    <col min="7171" max="7172" width="8.5" style="102" customWidth="1"/>
    <col min="7173" max="7174" width="8.625" style="102" customWidth="1"/>
    <col min="7175" max="7175" width="16.375" style="102" customWidth="1"/>
    <col min="7176" max="7176" width="16.75" style="102" bestFit="1" customWidth="1"/>
    <col min="7177" max="7424" width="9" style="102"/>
    <col min="7425" max="7425" width="3.125" style="102" customWidth="1"/>
    <col min="7426" max="7426" width="15.375" style="102" customWidth="1"/>
    <col min="7427" max="7428" width="8.5" style="102" customWidth="1"/>
    <col min="7429" max="7430" width="8.625" style="102" customWidth="1"/>
    <col min="7431" max="7431" width="16.375" style="102" customWidth="1"/>
    <col min="7432" max="7432" width="16.75" style="102" bestFit="1" customWidth="1"/>
    <col min="7433" max="7680" width="9" style="102"/>
    <col min="7681" max="7681" width="3.125" style="102" customWidth="1"/>
    <col min="7682" max="7682" width="15.375" style="102" customWidth="1"/>
    <col min="7683" max="7684" width="8.5" style="102" customWidth="1"/>
    <col min="7685" max="7686" width="8.625" style="102" customWidth="1"/>
    <col min="7687" max="7687" width="16.375" style="102" customWidth="1"/>
    <col min="7688" max="7688" width="16.75" style="102" bestFit="1" customWidth="1"/>
    <col min="7689" max="7936" width="9" style="102"/>
    <col min="7937" max="7937" width="3.125" style="102" customWidth="1"/>
    <col min="7938" max="7938" width="15.375" style="102" customWidth="1"/>
    <col min="7939" max="7940" width="8.5" style="102" customWidth="1"/>
    <col min="7941" max="7942" width="8.625" style="102" customWidth="1"/>
    <col min="7943" max="7943" width="16.375" style="102" customWidth="1"/>
    <col min="7944" max="7944" width="16.75" style="102" bestFit="1" customWidth="1"/>
    <col min="7945" max="8192" width="9" style="102"/>
    <col min="8193" max="8193" width="3.125" style="102" customWidth="1"/>
    <col min="8194" max="8194" width="15.375" style="102" customWidth="1"/>
    <col min="8195" max="8196" width="8.5" style="102" customWidth="1"/>
    <col min="8197" max="8198" width="8.625" style="102" customWidth="1"/>
    <col min="8199" max="8199" width="16.375" style="102" customWidth="1"/>
    <col min="8200" max="8200" width="16.75" style="102" bestFit="1" customWidth="1"/>
    <col min="8201" max="8448" width="9" style="102"/>
    <col min="8449" max="8449" width="3.125" style="102" customWidth="1"/>
    <col min="8450" max="8450" width="15.375" style="102" customWidth="1"/>
    <col min="8451" max="8452" width="8.5" style="102" customWidth="1"/>
    <col min="8453" max="8454" width="8.625" style="102" customWidth="1"/>
    <col min="8455" max="8455" width="16.375" style="102" customWidth="1"/>
    <col min="8456" max="8456" width="16.75" style="102" bestFit="1" customWidth="1"/>
    <col min="8457" max="8704" width="9" style="102"/>
    <col min="8705" max="8705" width="3.125" style="102" customWidth="1"/>
    <col min="8706" max="8706" width="15.375" style="102" customWidth="1"/>
    <col min="8707" max="8708" width="8.5" style="102" customWidth="1"/>
    <col min="8709" max="8710" width="8.625" style="102" customWidth="1"/>
    <col min="8711" max="8711" width="16.375" style="102" customWidth="1"/>
    <col min="8712" max="8712" width="16.75" style="102" bestFit="1" customWidth="1"/>
    <col min="8713" max="8960" width="9" style="102"/>
    <col min="8961" max="8961" width="3.125" style="102" customWidth="1"/>
    <col min="8962" max="8962" width="15.375" style="102" customWidth="1"/>
    <col min="8963" max="8964" width="8.5" style="102" customWidth="1"/>
    <col min="8965" max="8966" width="8.625" style="102" customWidth="1"/>
    <col min="8967" max="8967" width="16.375" style="102" customWidth="1"/>
    <col min="8968" max="8968" width="16.75" style="102" bestFit="1" customWidth="1"/>
    <col min="8969" max="9216" width="9" style="102"/>
    <col min="9217" max="9217" width="3.125" style="102" customWidth="1"/>
    <col min="9218" max="9218" width="15.375" style="102" customWidth="1"/>
    <col min="9219" max="9220" width="8.5" style="102" customWidth="1"/>
    <col min="9221" max="9222" width="8.625" style="102" customWidth="1"/>
    <col min="9223" max="9223" width="16.375" style="102" customWidth="1"/>
    <col min="9224" max="9224" width="16.75" style="102" bestFit="1" customWidth="1"/>
    <col min="9225" max="9472" width="9" style="102"/>
    <col min="9473" max="9473" width="3.125" style="102" customWidth="1"/>
    <col min="9474" max="9474" width="15.375" style="102" customWidth="1"/>
    <col min="9475" max="9476" width="8.5" style="102" customWidth="1"/>
    <col min="9477" max="9478" width="8.625" style="102" customWidth="1"/>
    <col min="9479" max="9479" width="16.375" style="102" customWidth="1"/>
    <col min="9480" max="9480" width="16.75" style="102" bestFit="1" customWidth="1"/>
    <col min="9481" max="9728" width="9" style="102"/>
    <col min="9729" max="9729" width="3.125" style="102" customWidth="1"/>
    <col min="9730" max="9730" width="15.375" style="102" customWidth="1"/>
    <col min="9731" max="9732" width="8.5" style="102" customWidth="1"/>
    <col min="9733" max="9734" width="8.625" style="102" customWidth="1"/>
    <col min="9735" max="9735" width="16.375" style="102" customWidth="1"/>
    <col min="9736" max="9736" width="16.75" style="102" bestFit="1" customWidth="1"/>
    <col min="9737" max="9984" width="9" style="102"/>
    <col min="9985" max="9985" width="3.125" style="102" customWidth="1"/>
    <col min="9986" max="9986" width="15.375" style="102" customWidth="1"/>
    <col min="9987" max="9988" width="8.5" style="102" customWidth="1"/>
    <col min="9989" max="9990" width="8.625" style="102" customWidth="1"/>
    <col min="9991" max="9991" width="16.375" style="102" customWidth="1"/>
    <col min="9992" max="9992" width="16.75" style="102" bestFit="1" customWidth="1"/>
    <col min="9993" max="10240" width="9" style="102"/>
    <col min="10241" max="10241" width="3.125" style="102" customWidth="1"/>
    <col min="10242" max="10242" width="15.375" style="102" customWidth="1"/>
    <col min="10243" max="10244" width="8.5" style="102" customWidth="1"/>
    <col min="10245" max="10246" width="8.625" style="102" customWidth="1"/>
    <col min="10247" max="10247" width="16.375" style="102" customWidth="1"/>
    <col min="10248" max="10248" width="16.75" style="102" bestFit="1" customWidth="1"/>
    <col min="10249" max="10496" width="9" style="102"/>
    <col min="10497" max="10497" width="3.125" style="102" customWidth="1"/>
    <col min="10498" max="10498" width="15.375" style="102" customWidth="1"/>
    <col min="10499" max="10500" width="8.5" style="102" customWidth="1"/>
    <col min="10501" max="10502" width="8.625" style="102" customWidth="1"/>
    <col min="10503" max="10503" width="16.375" style="102" customWidth="1"/>
    <col min="10504" max="10504" width="16.75" style="102" bestFit="1" customWidth="1"/>
    <col min="10505" max="10752" width="9" style="102"/>
    <col min="10753" max="10753" width="3.125" style="102" customWidth="1"/>
    <col min="10754" max="10754" width="15.375" style="102" customWidth="1"/>
    <col min="10755" max="10756" width="8.5" style="102" customWidth="1"/>
    <col min="10757" max="10758" width="8.625" style="102" customWidth="1"/>
    <col min="10759" max="10759" width="16.375" style="102" customWidth="1"/>
    <col min="10760" max="10760" width="16.75" style="102" bestFit="1" customWidth="1"/>
    <col min="10761" max="11008" width="9" style="102"/>
    <col min="11009" max="11009" width="3.125" style="102" customWidth="1"/>
    <col min="11010" max="11010" width="15.375" style="102" customWidth="1"/>
    <col min="11011" max="11012" width="8.5" style="102" customWidth="1"/>
    <col min="11013" max="11014" width="8.625" style="102" customWidth="1"/>
    <col min="11015" max="11015" width="16.375" style="102" customWidth="1"/>
    <col min="11016" max="11016" width="16.75" style="102" bestFit="1" customWidth="1"/>
    <col min="11017" max="11264" width="9" style="102"/>
    <col min="11265" max="11265" width="3.125" style="102" customWidth="1"/>
    <col min="11266" max="11266" width="15.375" style="102" customWidth="1"/>
    <col min="11267" max="11268" width="8.5" style="102" customWidth="1"/>
    <col min="11269" max="11270" width="8.625" style="102" customWidth="1"/>
    <col min="11271" max="11271" width="16.375" style="102" customWidth="1"/>
    <col min="11272" max="11272" width="16.75" style="102" bestFit="1" customWidth="1"/>
    <col min="11273" max="11520" width="9" style="102"/>
    <col min="11521" max="11521" width="3.125" style="102" customWidth="1"/>
    <col min="11522" max="11522" width="15.375" style="102" customWidth="1"/>
    <col min="11523" max="11524" width="8.5" style="102" customWidth="1"/>
    <col min="11525" max="11526" width="8.625" style="102" customWidth="1"/>
    <col min="11527" max="11527" width="16.375" style="102" customWidth="1"/>
    <col min="11528" max="11528" width="16.75" style="102" bestFit="1" customWidth="1"/>
    <col min="11529" max="11776" width="9" style="102"/>
    <col min="11777" max="11777" width="3.125" style="102" customWidth="1"/>
    <col min="11778" max="11778" width="15.375" style="102" customWidth="1"/>
    <col min="11779" max="11780" width="8.5" style="102" customWidth="1"/>
    <col min="11781" max="11782" width="8.625" style="102" customWidth="1"/>
    <col min="11783" max="11783" width="16.375" style="102" customWidth="1"/>
    <col min="11784" max="11784" width="16.75" style="102" bestFit="1" customWidth="1"/>
    <col min="11785" max="12032" width="9" style="102"/>
    <col min="12033" max="12033" width="3.125" style="102" customWidth="1"/>
    <col min="12034" max="12034" width="15.375" style="102" customWidth="1"/>
    <col min="12035" max="12036" width="8.5" style="102" customWidth="1"/>
    <col min="12037" max="12038" width="8.625" style="102" customWidth="1"/>
    <col min="12039" max="12039" width="16.375" style="102" customWidth="1"/>
    <col min="12040" max="12040" width="16.75" style="102" bestFit="1" customWidth="1"/>
    <col min="12041" max="12288" width="9" style="102"/>
    <col min="12289" max="12289" width="3.125" style="102" customWidth="1"/>
    <col min="12290" max="12290" width="15.375" style="102" customWidth="1"/>
    <col min="12291" max="12292" width="8.5" style="102" customWidth="1"/>
    <col min="12293" max="12294" width="8.625" style="102" customWidth="1"/>
    <col min="12295" max="12295" width="16.375" style="102" customWidth="1"/>
    <col min="12296" max="12296" width="16.75" style="102" bestFit="1" customWidth="1"/>
    <col min="12297" max="12544" width="9" style="102"/>
    <col min="12545" max="12545" width="3.125" style="102" customWidth="1"/>
    <col min="12546" max="12546" width="15.375" style="102" customWidth="1"/>
    <col min="12547" max="12548" width="8.5" style="102" customWidth="1"/>
    <col min="12549" max="12550" width="8.625" style="102" customWidth="1"/>
    <col min="12551" max="12551" width="16.375" style="102" customWidth="1"/>
    <col min="12552" max="12552" width="16.75" style="102" bestFit="1" customWidth="1"/>
    <col min="12553" max="12800" width="9" style="102"/>
    <col min="12801" max="12801" width="3.125" style="102" customWidth="1"/>
    <col min="12802" max="12802" width="15.375" style="102" customWidth="1"/>
    <col min="12803" max="12804" width="8.5" style="102" customWidth="1"/>
    <col min="12805" max="12806" width="8.625" style="102" customWidth="1"/>
    <col min="12807" max="12807" width="16.375" style="102" customWidth="1"/>
    <col min="12808" max="12808" width="16.75" style="102" bestFit="1" customWidth="1"/>
    <col min="12809" max="13056" width="9" style="102"/>
    <col min="13057" max="13057" width="3.125" style="102" customWidth="1"/>
    <col min="13058" max="13058" width="15.375" style="102" customWidth="1"/>
    <col min="13059" max="13060" width="8.5" style="102" customWidth="1"/>
    <col min="13061" max="13062" width="8.625" style="102" customWidth="1"/>
    <col min="13063" max="13063" width="16.375" style="102" customWidth="1"/>
    <col min="13064" max="13064" width="16.75" style="102" bestFit="1" customWidth="1"/>
    <col min="13065" max="13312" width="9" style="102"/>
    <col min="13313" max="13313" width="3.125" style="102" customWidth="1"/>
    <col min="13314" max="13314" width="15.375" style="102" customWidth="1"/>
    <col min="13315" max="13316" width="8.5" style="102" customWidth="1"/>
    <col min="13317" max="13318" width="8.625" style="102" customWidth="1"/>
    <col min="13319" max="13319" width="16.375" style="102" customWidth="1"/>
    <col min="13320" max="13320" width="16.75" style="102" bestFit="1" customWidth="1"/>
    <col min="13321" max="13568" width="9" style="102"/>
    <col min="13569" max="13569" width="3.125" style="102" customWidth="1"/>
    <col min="13570" max="13570" width="15.375" style="102" customWidth="1"/>
    <col min="13571" max="13572" width="8.5" style="102" customWidth="1"/>
    <col min="13573" max="13574" width="8.625" style="102" customWidth="1"/>
    <col min="13575" max="13575" width="16.375" style="102" customWidth="1"/>
    <col min="13576" max="13576" width="16.75" style="102" bestFit="1" customWidth="1"/>
    <col min="13577" max="13824" width="9" style="102"/>
    <col min="13825" max="13825" width="3.125" style="102" customWidth="1"/>
    <col min="13826" max="13826" width="15.375" style="102" customWidth="1"/>
    <col min="13827" max="13828" width="8.5" style="102" customWidth="1"/>
    <col min="13829" max="13830" width="8.625" style="102" customWidth="1"/>
    <col min="13831" max="13831" width="16.375" style="102" customWidth="1"/>
    <col min="13832" max="13832" width="16.75" style="102" bestFit="1" customWidth="1"/>
    <col min="13833" max="14080" width="9" style="102"/>
    <col min="14081" max="14081" width="3.125" style="102" customWidth="1"/>
    <col min="14082" max="14082" width="15.375" style="102" customWidth="1"/>
    <col min="14083" max="14084" width="8.5" style="102" customWidth="1"/>
    <col min="14085" max="14086" width="8.625" style="102" customWidth="1"/>
    <col min="14087" max="14087" width="16.375" style="102" customWidth="1"/>
    <col min="14088" max="14088" width="16.75" style="102" bestFit="1" customWidth="1"/>
    <col min="14089" max="14336" width="9" style="102"/>
    <col min="14337" max="14337" width="3.125" style="102" customWidth="1"/>
    <col min="14338" max="14338" width="15.375" style="102" customWidth="1"/>
    <col min="14339" max="14340" width="8.5" style="102" customWidth="1"/>
    <col min="14341" max="14342" width="8.625" style="102" customWidth="1"/>
    <col min="14343" max="14343" width="16.375" style="102" customWidth="1"/>
    <col min="14344" max="14344" width="16.75" style="102" bestFit="1" customWidth="1"/>
    <col min="14345" max="14592" width="9" style="102"/>
    <col min="14593" max="14593" width="3.125" style="102" customWidth="1"/>
    <col min="14594" max="14594" width="15.375" style="102" customWidth="1"/>
    <col min="14595" max="14596" width="8.5" style="102" customWidth="1"/>
    <col min="14597" max="14598" width="8.625" style="102" customWidth="1"/>
    <col min="14599" max="14599" width="16.375" style="102" customWidth="1"/>
    <col min="14600" max="14600" width="16.75" style="102" bestFit="1" customWidth="1"/>
    <col min="14601" max="14848" width="9" style="102"/>
    <col min="14849" max="14849" width="3.125" style="102" customWidth="1"/>
    <col min="14850" max="14850" width="15.375" style="102" customWidth="1"/>
    <col min="14851" max="14852" width="8.5" style="102" customWidth="1"/>
    <col min="14853" max="14854" width="8.625" style="102" customWidth="1"/>
    <col min="14855" max="14855" width="16.375" style="102" customWidth="1"/>
    <col min="14856" max="14856" width="16.75" style="102" bestFit="1" customWidth="1"/>
    <col min="14857" max="15104" width="9" style="102"/>
    <col min="15105" max="15105" width="3.125" style="102" customWidth="1"/>
    <col min="15106" max="15106" width="15.375" style="102" customWidth="1"/>
    <col min="15107" max="15108" width="8.5" style="102" customWidth="1"/>
    <col min="15109" max="15110" width="8.625" style="102" customWidth="1"/>
    <col min="15111" max="15111" width="16.375" style="102" customWidth="1"/>
    <col min="15112" max="15112" width="16.75" style="102" bestFit="1" customWidth="1"/>
    <col min="15113" max="15360" width="9" style="102"/>
    <col min="15361" max="15361" width="3.125" style="102" customWidth="1"/>
    <col min="15362" max="15362" width="15.375" style="102" customWidth="1"/>
    <col min="15363" max="15364" width="8.5" style="102" customWidth="1"/>
    <col min="15365" max="15366" width="8.625" style="102" customWidth="1"/>
    <col min="15367" max="15367" width="16.375" style="102" customWidth="1"/>
    <col min="15368" max="15368" width="16.75" style="102" bestFit="1" customWidth="1"/>
    <col min="15369" max="15616" width="9" style="102"/>
    <col min="15617" max="15617" width="3.125" style="102" customWidth="1"/>
    <col min="15618" max="15618" width="15.375" style="102" customWidth="1"/>
    <col min="15619" max="15620" width="8.5" style="102" customWidth="1"/>
    <col min="15621" max="15622" width="8.625" style="102" customWidth="1"/>
    <col min="15623" max="15623" width="16.375" style="102" customWidth="1"/>
    <col min="15624" max="15624" width="16.75" style="102" bestFit="1" customWidth="1"/>
    <col min="15625" max="15872" width="9" style="102"/>
    <col min="15873" max="15873" width="3.125" style="102" customWidth="1"/>
    <col min="15874" max="15874" width="15.375" style="102" customWidth="1"/>
    <col min="15875" max="15876" width="8.5" style="102" customWidth="1"/>
    <col min="15877" max="15878" width="8.625" style="102" customWidth="1"/>
    <col min="15879" max="15879" width="16.375" style="102" customWidth="1"/>
    <col min="15880" max="15880" width="16.75" style="102" bestFit="1" customWidth="1"/>
    <col min="15881" max="16128" width="9" style="102"/>
    <col min="16129" max="16129" width="3.125" style="102" customWidth="1"/>
    <col min="16130" max="16130" width="15.375" style="102" customWidth="1"/>
    <col min="16131" max="16132" width="8.5" style="102" customWidth="1"/>
    <col min="16133" max="16134" width="8.625" style="102" customWidth="1"/>
    <col min="16135" max="16135" width="16.375" style="102" customWidth="1"/>
    <col min="16136" max="16136" width="16.75" style="102" bestFit="1" customWidth="1"/>
    <col min="16137" max="16384" width="9" style="102"/>
  </cols>
  <sheetData>
    <row r="1" spans="1:8" ht="21.75" customHeight="1">
      <c r="A1" s="305"/>
      <c r="B1" s="305"/>
      <c r="C1" s="268"/>
      <c r="D1" s="268"/>
      <c r="E1" s="268"/>
      <c r="F1" s="268"/>
      <c r="G1" s="268"/>
      <c r="H1" s="270" t="s">
        <v>158</v>
      </c>
    </row>
    <row r="2" spans="1:8" ht="56.25" customHeight="1">
      <c r="A2" s="746" t="s">
        <v>272</v>
      </c>
      <c r="B2" s="746"/>
      <c r="C2" s="746"/>
      <c r="D2" s="746"/>
      <c r="E2" s="746"/>
      <c r="F2" s="746"/>
      <c r="G2" s="746"/>
      <c r="H2" s="746"/>
    </row>
    <row r="3" spans="1:8" ht="15.75" customHeight="1">
      <c r="A3" s="747"/>
      <c r="B3" s="747"/>
      <c r="C3" s="748"/>
      <c r="D3" s="749"/>
      <c r="E3" s="283"/>
      <c r="F3" s="268"/>
      <c r="G3" s="268"/>
      <c r="H3" s="268"/>
    </row>
    <row r="4" spans="1:8" ht="33.75" customHeight="1">
      <c r="A4" s="703" t="s">
        <v>102</v>
      </c>
      <c r="B4" s="703"/>
      <c r="C4" s="703"/>
      <c r="D4" s="704"/>
      <c r="E4" s="705"/>
      <c r="F4" s="705"/>
      <c r="G4" s="705"/>
      <c r="H4" s="706"/>
    </row>
    <row r="5" spans="1:8" ht="33.75" customHeight="1">
      <c r="A5" s="703" t="s">
        <v>3</v>
      </c>
      <c r="B5" s="703"/>
      <c r="C5" s="703"/>
      <c r="D5" s="704" t="s">
        <v>582</v>
      </c>
      <c r="E5" s="705"/>
      <c r="F5" s="705"/>
      <c r="G5" s="705"/>
      <c r="H5" s="706"/>
    </row>
    <row r="6" spans="1:8" ht="15.75" customHeight="1">
      <c r="A6" s="306"/>
      <c r="B6" s="306"/>
      <c r="C6" s="321"/>
      <c r="D6" s="283"/>
      <c r="E6" s="283"/>
      <c r="F6" s="268"/>
      <c r="G6" s="268"/>
      <c r="H6" s="268"/>
    </row>
    <row r="7" spans="1:8" ht="17.25" customHeight="1">
      <c r="A7" s="747"/>
      <c r="B7" s="747"/>
      <c r="C7" s="750" t="s">
        <v>171</v>
      </c>
      <c r="D7" s="750"/>
      <c r="E7" s="751" t="s">
        <v>105</v>
      </c>
      <c r="F7" s="752"/>
      <c r="G7" s="752"/>
      <c r="H7" s="753"/>
    </row>
    <row r="8" spans="1:8" ht="17.25" customHeight="1">
      <c r="A8" s="747"/>
      <c r="B8" s="747"/>
      <c r="C8" s="750"/>
      <c r="D8" s="750"/>
      <c r="E8" s="754"/>
      <c r="F8" s="755"/>
      <c r="G8" s="755"/>
      <c r="H8" s="756"/>
    </row>
    <row r="9" spans="1:8" ht="17.25" customHeight="1">
      <c r="A9" s="747"/>
      <c r="B9" s="747"/>
      <c r="C9" s="750"/>
      <c r="D9" s="750"/>
      <c r="E9" s="757"/>
      <c r="F9" s="758"/>
      <c r="G9" s="758"/>
      <c r="H9" s="759"/>
    </row>
    <row r="10" spans="1:8" ht="17.25" customHeight="1">
      <c r="A10" s="306"/>
      <c r="B10" s="306"/>
      <c r="C10" s="307"/>
      <c r="D10" s="307"/>
      <c r="E10" s="308"/>
      <c r="F10" s="308"/>
      <c r="G10" s="308"/>
      <c r="H10" s="268"/>
    </row>
    <row r="11" spans="1:8" ht="12.75" customHeight="1">
      <c r="A11" s="306"/>
      <c r="B11" s="760" t="s">
        <v>191</v>
      </c>
      <c r="C11" s="763" t="s">
        <v>541</v>
      </c>
      <c r="D11" s="764"/>
      <c r="E11" s="765"/>
      <c r="F11" s="309"/>
      <c r="G11" s="309"/>
      <c r="H11" s="322"/>
    </row>
    <row r="12" spans="1:8" ht="12.75" customHeight="1">
      <c r="A12" s="306"/>
      <c r="B12" s="761"/>
      <c r="C12" s="766"/>
      <c r="D12" s="767"/>
      <c r="E12" s="768"/>
      <c r="F12" s="323">
        <v>1</v>
      </c>
      <c r="G12" s="301" t="s">
        <v>197</v>
      </c>
      <c r="H12" s="324"/>
    </row>
    <row r="13" spans="1:8" ht="12.75" customHeight="1">
      <c r="A13" s="306"/>
      <c r="B13" s="761"/>
      <c r="C13" s="766"/>
      <c r="D13" s="767"/>
      <c r="E13" s="768"/>
      <c r="F13" s="323">
        <v>2</v>
      </c>
      <c r="G13" s="301" t="s">
        <v>199</v>
      </c>
      <c r="H13" s="324"/>
    </row>
    <row r="14" spans="1:8" ht="12.75" customHeight="1">
      <c r="A14" s="306"/>
      <c r="B14" s="761"/>
      <c r="C14" s="766"/>
      <c r="D14" s="767"/>
      <c r="E14" s="768"/>
      <c r="F14" s="323">
        <v>3</v>
      </c>
      <c r="G14" s="301" t="s">
        <v>201</v>
      </c>
      <c r="H14" s="324"/>
    </row>
    <row r="15" spans="1:8" ht="12.75" customHeight="1">
      <c r="A15" s="306"/>
      <c r="B15" s="761"/>
      <c r="C15" s="766"/>
      <c r="D15" s="767"/>
      <c r="E15" s="768"/>
      <c r="F15" s="323">
        <v>4</v>
      </c>
      <c r="G15" s="301" t="s">
        <v>203</v>
      </c>
      <c r="H15" s="324"/>
    </row>
    <row r="16" spans="1:8" ht="12.75" customHeight="1">
      <c r="A16" s="306"/>
      <c r="B16" s="761"/>
      <c r="C16" s="766"/>
      <c r="D16" s="767"/>
      <c r="E16" s="768"/>
      <c r="F16" s="323">
        <v>5</v>
      </c>
      <c r="G16" s="301" t="s">
        <v>204</v>
      </c>
      <c r="H16" s="324"/>
    </row>
    <row r="17" spans="1:8" ht="12.75" customHeight="1">
      <c r="A17" s="306"/>
      <c r="B17" s="761"/>
      <c r="C17" s="766"/>
      <c r="D17" s="767"/>
      <c r="E17" s="768"/>
      <c r="F17" s="323">
        <v>6</v>
      </c>
      <c r="G17" s="301" t="s">
        <v>198</v>
      </c>
      <c r="H17" s="324"/>
    </row>
    <row r="18" spans="1:8" ht="12.75" customHeight="1">
      <c r="A18" s="306"/>
      <c r="B18" s="761"/>
      <c r="C18" s="766"/>
      <c r="D18" s="767"/>
      <c r="E18" s="768"/>
      <c r="F18" s="323">
        <v>7</v>
      </c>
      <c r="G18" s="301" t="s">
        <v>200</v>
      </c>
      <c r="H18" s="324"/>
    </row>
    <row r="19" spans="1:8" ht="12.75" customHeight="1">
      <c r="A19" s="306"/>
      <c r="B19" s="761"/>
      <c r="C19" s="766"/>
      <c r="D19" s="767"/>
      <c r="E19" s="769"/>
      <c r="F19" s="323">
        <v>8</v>
      </c>
      <c r="G19" s="301" t="s">
        <v>543</v>
      </c>
      <c r="H19" s="324"/>
    </row>
    <row r="20" spans="1:8" ht="12.75" customHeight="1">
      <c r="A20" s="306"/>
      <c r="B20" s="761"/>
      <c r="C20" s="766"/>
      <c r="D20" s="767"/>
      <c r="E20" s="768"/>
      <c r="F20" s="323">
        <v>9</v>
      </c>
      <c r="G20" s="301" t="s">
        <v>202</v>
      </c>
      <c r="H20" s="324"/>
    </row>
    <row r="21" spans="1:8" ht="12.75" customHeight="1">
      <c r="A21" s="306"/>
      <c r="B21" s="761"/>
      <c r="C21" s="770"/>
      <c r="D21" s="771"/>
      <c r="E21" s="772"/>
      <c r="F21" s="310"/>
      <c r="G21" s="310"/>
      <c r="H21" s="325"/>
    </row>
    <row r="22" spans="1:8" ht="47.25" customHeight="1">
      <c r="A22" s="268"/>
      <c r="B22" s="762"/>
      <c r="C22" s="773" t="s">
        <v>542</v>
      </c>
      <c r="D22" s="774"/>
      <c r="E22" s="774"/>
      <c r="F22" s="774"/>
      <c r="G22" s="774"/>
      <c r="H22" s="775"/>
    </row>
    <row r="23" spans="1:8" ht="15.75" customHeight="1" thickBot="1">
      <c r="A23" s="301"/>
      <c r="B23" s="301"/>
      <c r="C23" s="301"/>
      <c r="D23" s="301"/>
      <c r="E23" s="301"/>
      <c r="F23" s="301"/>
      <c r="G23" s="301"/>
      <c r="H23" s="301"/>
    </row>
    <row r="24" spans="1:8" s="121" customFormat="1" ht="39" customHeight="1">
      <c r="A24" s="311"/>
      <c r="B24" s="312" t="s">
        <v>8</v>
      </c>
      <c r="C24" s="741" t="s">
        <v>161</v>
      </c>
      <c r="D24" s="741"/>
      <c r="E24" s="741" t="s">
        <v>162</v>
      </c>
      <c r="F24" s="742"/>
      <c r="G24" s="313" t="s">
        <v>581</v>
      </c>
      <c r="H24" s="314" t="s">
        <v>164</v>
      </c>
    </row>
    <row r="25" spans="1:8" s="121" customFormat="1" ht="17.25" customHeight="1">
      <c r="A25" s="311">
        <v>1</v>
      </c>
      <c r="B25" s="312"/>
      <c r="C25" s="739"/>
      <c r="D25" s="740"/>
      <c r="E25" s="741"/>
      <c r="F25" s="742"/>
      <c r="G25" s="315"/>
      <c r="H25" s="316"/>
    </row>
    <row r="26" spans="1:8" s="121" customFormat="1" ht="17.25" customHeight="1">
      <c r="A26" s="311">
        <v>2</v>
      </c>
      <c r="B26" s="312"/>
      <c r="C26" s="739"/>
      <c r="D26" s="740"/>
      <c r="E26" s="741"/>
      <c r="F26" s="742"/>
      <c r="G26" s="315"/>
      <c r="H26" s="316"/>
    </row>
    <row r="27" spans="1:8" s="121" customFormat="1" ht="17.25" customHeight="1">
      <c r="A27" s="311">
        <v>3</v>
      </c>
      <c r="B27" s="317"/>
      <c r="C27" s="743"/>
      <c r="D27" s="744"/>
      <c r="E27" s="742"/>
      <c r="F27" s="745"/>
      <c r="G27" s="315"/>
      <c r="H27" s="316"/>
    </row>
    <row r="28" spans="1:8" s="121" customFormat="1" ht="17.25" customHeight="1">
      <c r="A28" s="311">
        <v>4</v>
      </c>
      <c r="B28" s="317"/>
      <c r="C28" s="743"/>
      <c r="D28" s="744"/>
      <c r="E28" s="742"/>
      <c r="F28" s="745"/>
      <c r="G28" s="315"/>
      <c r="H28" s="316"/>
    </row>
    <row r="29" spans="1:8" s="121" customFormat="1" ht="17.25" customHeight="1">
      <c r="A29" s="311">
        <v>5</v>
      </c>
      <c r="B29" s="317"/>
      <c r="C29" s="743"/>
      <c r="D29" s="744"/>
      <c r="E29" s="742"/>
      <c r="F29" s="745"/>
      <c r="G29" s="315"/>
      <c r="H29" s="316"/>
    </row>
    <row r="30" spans="1:8" s="121" customFormat="1" ht="17.25" customHeight="1">
      <c r="A30" s="311">
        <v>6</v>
      </c>
      <c r="B30" s="317"/>
      <c r="C30" s="743"/>
      <c r="D30" s="744"/>
      <c r="E30" s="742"/>
      <c r="F30" s="745"/>
      <c r="G30" s="315"/>
      <c r="H30" s="318"/>
    </row>
    <row r="31" spans="1:8" s="121" customFormat="1" ht="17.25" customHeight="1">
      <c r="A31" s="311">
        <v>7</v>
      </c>
      <c r="B31" s="312"/>
      <c r="C31" s="741"/>
      <c r="D31" s="741"/>
      <c r="E31" s="741"/>
      <c r="F31" s="742"/>
      <c r="G31" s="319"/>
      <c r="H31" s="318"/>
    </row>
    <row r="32" spans="1:8" s="121" customFormat="1" ht="17.25" customHeight="1">
      <c r="A32" s="311">
        <v>8</v>
      </c>
      <c r="B32" s="312"/>
      <c r="C32" s="741"/>
      <c r="D32" s="741"/>
      <c r="E32" s="741"/>
      <c r="F32" s="742"/>
      <c r="G32" s="319"/>
      <c r="H32" s="318"/>
    </row>
    <row r="33" spans="1:8" s="121" customFormat="1" ht="17.25" customHeight="1">
      <c r="A33" s="311">
        <v>9</v>
      </c>
      <c r="B33" s="312"/>
      <c r="C33" s="741"/>
      <c r="D33" s="741"/>
      <c r="E33" s="741"/>
      <c r="F33" s="742"/>
      <c r="G33" s="319"/>
      <c r="H33" s="318"/>
    </row>
    <row r="34" spans="1:8" s="121" customFormat="1" ht="17.25" customHeight="1">
      <c r="A34" s="311">
        <v>10</v>
      </c>
      <c r="B34" s="312"/>
      <c r="C34" s="741"/>
      <c r="D34" s="741"/>
      <c r="E34" s="741"/>
      <c r="F34" s="742"/>
      <c r="G34" s="319"/>
      <c r="H34" s="318"/>
    </row>
    <row r="35" spans="1:8" s="121" customFormat="1" ht="17.25" customHeight="1">
      <c r="A35" s="311">
        <v>11</v>
      </c>
      <c r="B35" s="317"/>
      <c r="C35" s="743"/>
      <c r="D35" s="744"/>
      <c r="E35" s="741"/>
      <c r="F35" s="742"/>
      <c r="G35" s="315"/>
      <c r="H35" s="316"/>
    </row>
    <row r="36" spans="1:8" s="121" customFormat="1" ht="17.25" customHeight="1">
      <c r="A36" s="311">
        <v>12</v>
      </c>
      <c r="B36" s="312"/>
      <c r="C36" s="739"/>
      <c r="D36" s="740"/>
      <c r="E36" s="741"/>
      <c r="F36" s="742"/>
      <c r="G36" s="315"/>
      <c r="H36" s="316"/>
    </row>
    <row r="37" spans="1:8" s="121" customFormat="1" ht="17.25" customHeight="1">
      <c r="A37" s="311">
        <v>13</v>
      </c>
      <c r="B37" s="317"/>
      <c r="C37" s="743"/>
      <c r="D37" s="744"/>
      <c r="E37" s="742"/>
      <c r="F37" s="745"/>
      <c r="G37" s="315"/>
      <c r="H37" s="316"/>
    </row>
    <row r="38" spans="1:8" s="121" customFormat="1" ht="17.25" customHeight="1">
      <c r="A38" s="311">
        <v>14</v>
      </c>
      <c r="B38" s="312"/>
      <c r="C38" s="739"/>
      <c r="D38" s="740"/>
      <c r="E38" s="741"/>
      <c r="F38" s="742"/>
      <c r="G38" s="315"/>
      <c r="H38" s="316"/>
    </row>
    <row r="39" spans="1:8" s="121" customFormat="1" ht="17.25" customHeight="1" thickBot="1">
      <c r="A39" s="311">
        <v>15</v>
      </c>
      <c r="B39" s="312"/>
      <c r="C39" s="741"/>
      <c r="D39" s="741"/>
      <c r="E39" s="741"/>
      <c r="F39" s="742"/>
      <c r="G39" s="320"/>
      <c r="H39" s="318"/>
    </row>
    <row r="40" spans="1:8" ht="45" customHeight="1">
      <c r="A40" s="747" t="s">
        <v>566</v>
      </c>
      <c r="B40" s="747"/>
      <c r="C40" s="747"/>
      <c r="D40" s="747"/>
      <c r="E40" s="747"/>
      <c r="F40" s="747"/>
      <c r="G40" s="747"/>
      <c r="H40" s="747"/>
    </row>
    <row r="41" spans="1:8" ht="82.5" customHeight="1">
      <c r="A41" s="747"/>
      <c r="B41" s="747"/>
      <c r="C41" s="747"/>
      <c r="D41" s="747"/>
      <c r="E41" s="747"/>
      <c r="F41" s="747"/>
      <c r="G41" s="747"/>
      <c r="H41" s="747"/>
    </row>
    <row r="42" spans="1:8">
      <c r="A42" s="747"/>
      <c r="B42" s="747"/>
      <c r="C42" s="747"/>
      <c r="D42" s="747"/>
      <c r="E42" s="747"/>
      <c r="F42" s="747"/>
      <c r="G42" s="747"/>
      <c r="H42" s="747"/>
    </row>
    <row r="43" spans="1:8">
      <c r="A43" s="747"/>
      <c r="B43" s="747"/>
      <c r="C43" s="747"/>
      <c r="D43" s="747"/>
      <c r="E43" s="747"/>
      <c r="F43" s="747"/>
      <c r="G43" s="747"/>
      <c r="H43" s="747"/>
    </row>
    <row r="44" spans="1:8">
      <c r="A44" s="747"/>
      <c r="B44" s="747"/>
      <c r="C44" s="747"/>
      <c r="D44" s="747"/>
      <c r="E44" s="747"/>
      <c r="F44" s="747"/>
      <c r="G44" s="747"/>
      <c r="H44" s="747"/>
    </row>
  </sheetData>
  <mergeCells count="48">
    <mergeCell ref="A40:H44"/>
    <mergeCell ref="C25:D25"/>
    <mergeCell ref="E25:F25"/>
    <mergeCell ref="B11:B22"/>
    <mergeCell ref="C11:E21"/>
    <mergeCell ref="C22:H22"/>
    <mergeCell ref="C24:D24"/>
    <mergeCell ref="E24:F24"/>
    <mergeCell ref="C26:D26"/>
    <mergeCell ref="E26:F26"/>
    <mergeCell ref="C27:D27"/>
    <mergeCell ref="E27:F27"/>
    <mergeCell ref="C28:D28"/>
    <mergeCell ref="E28:F28"/>
    <mergeCell ref="C29:D29"/>
    <mergeCell ref="E29:F29"/>
    <mergeCell ref="A2:H2"/>
    <mergeCell ref="A3:B3"/>
    <mergeCell ref="C3:D3"/>
    <mergeCell ref="A7:B7"/>
    <mergeCell ref="C7:D9"/>
    <mergeCell ref="E7:H9"/>
    <mergeCell ref="A8:B8"/>
    <mergeCell ref="A9:B9"/>
    <mergeCell ref="A4:C4"/>
    <mergeCell ref="D4:H4"/>
    <mergeCell ref="A5:C5"/>
    <mergeCell ref="D5:H5"/>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9:D39"/>
    <mergeCell ref="E39:F39"/>
    <mergeCell ref="C38:D38"/>
    <mergeCell ref="E38:F38"/>
  </mergeCells>
  <phoneticPr fontId="4"/>
  <pageMargins left="0.7" right="0.7" top="0.75" bottom="0.75" header="0.3" footer="0.3"/>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53"/>
  <sheetViews>
    <sheetView showGridLines="0" view="pageBreakPreview" zoomScale="110" zoomScaleNormal="100" zoomScaleSheetLayoutView="110" workbookViewId="0"/>
  </sheetViews>
  <sheetFormatPr defaultColWidth="2.25" defaultRowHeight="13.5"/>
  <cols>
    <col min="1" max="1" width="2.25" style="102" customWidth="1"/>
    <col min="2" max="2" width="2.25" style="103" customWidth="1"/>
    <col min="3" max="5" width="2.25" style="102"/>
    <col min="6" max="6" width="2.5" style="102" bestFit="1" customWidth="1"/>
    <col min="7" max="20" width="2.25" style="102"/>
    <col min="21" max="21" width="2.625" style="102" bestFit="1" customWidth="1"/>
    <col min="22" max="256" width="2.25" style="102"/>
    <col min="257" max="258" width="2.25" style="102" customWidth="1"/>
    <col min="259" max="261" width="2.25" style="102"/>
    <col min="262" max="262" width="2.5" style="102" bestFit="1" customWidth="1"/>
    <col min="263" max="276" width="2.25" style="102"/>
    <col min="277" max="277" width="2.625" style="102" bestFit="1" customWidth="1"/>
    <col min="278" max="512" width="2.25" style="102"/>
    <col min="513" max="514" width="2.25" style="102" customWidth="1"/>
    <col min="515" max="517" width="2.25" style="102"/>
    <col min="518" max="518" width="2.5" style="102" bestFit="1" customWidth="1"/>
    <col min="519" max="532" width="2.25" style="102"/>
    <col min="533" max="533" width="2.625" style="102" bestFit="1" customWidth="1"/>
    <col min="534" max="768" width="2.25" style="102"/>
    <col min="769" max="770" width="2.25" style="102" customWidth="1"/>
    <col min="771" max="773" width="2.25" style="102"/>
    <col min="774" max="774" width="2.5" style="102" bestFit="1" customWidth="1"/>
    <col min="775" max="788" width="2.25" style="102"/>
    <col min="789" max="789" width="2.625" style="102" bestFit="1" customWidth="1"/>
    <col min="790" max="1024" width="2.25" style="102"/>
    <col min="1025" max="1026" width="2.25" style="102" customWidth="1"/>
    <col min="1027" max="1029" width="2.25" style="102"/>
    <col min="1030" max="1030" width="2.5" style="102" bestFit="1" customWidth="1"/>
    <col min="1031" max="1044" width="2.25" style="102"/>
    <col min="1045" max="1045" width="2.625" style="102" bestFit="1" customWidth="1"/>
    <col min="1046" max="1280" width="2.25" style="102"/>
    <col min="1281" max="1282" width="2.25" style="102" customWidth="1"/>
    <col min="1283" max="1285" width="2.25" style="102"/>
    <col min="1286" max="1286" width="2.5" style="102" bestFit="1" customWidth="1"/>
    <col min="1287" max="1300" width="2.25" style="102"/>
    <col min="1301" max="1301" width="2.625" style="102" bestFit="1" customWidth="1"/>
    <col min="1302" max="1536" width="2.25" style="102"/>
    <col min="1537" max="1538" width="2.25" style="102" customWidth="1"/>
    <col min="1539" max="1541" width="2.25" style="102"/>
    <col min="1542" max="1542" width="2.5" style="102" bestFit="1" customWidth="1"/>
    <col min="1543" max="1556" width="2.25" style="102"/>
    <col min="1557" max="1557" width="2.625" style="102" bestFit="1" customWidth="1"/>
    <col min="1558" max="1792" width="2.25" style="102"/>
    <col min="1793" max="1794" width="2.25" style="102" customWidth="1"/>
    <col min="1795" max="1797" width="2.25" style="102"/>
    <col min="1798" max="1798" width="2.5" style="102" bestFit="1" customWidth="1"/>
    <col min="1799" max="1812" width="2.25" style="102"/>
    <col min="1813" max="1813" width="2.625" style="102" bestFit="1" customWidth="1"/>
    <col min="1814" max="2048" width="2.25" style="102"/>
    <col min="2049" max="2050" width="2.25" style="102" customWidth="1"/>
    <col min="2051" max="2053" width="2.25" style="102"/>
    <col min="2054" max="2054" width="2.5" style="102" bestFit="1" customWidth="1"/>
    <col min="2055" max="2068" width="2.25" style="102"/>
    <col min="2069" max="2069" width="2.625" style="102" bestFit="1" customWidth="1"/>
    <col min="2070" max="2304" width="2.25" style="102"/>
    <col min="2305" max="2306" width="2.25" style="102" customWidth="1"/>
    <col min="2307" max="2309" width="2.25" style="102"/>
    <col min="2310" max="2310" width="2.5" style="102" bestFit="1" customWidth="1"/>
    <col min="2311" max="2324" width="2.25" style="102"/>
    <col min="2325" max="2325" width="2.625" style="102" bestFit="1" customWidth="1"/>
    <col min="2326" max="2560" width="2.25" style="102"/>
    <col min="2561" max="2562" width="2.25" style="102" customWidth="1"/>
    <col min="2563" max="2565" width="2.25" style="102"/>
    <col min="2566" max="2566" width="2.5" style="102" bestFit="1" customWidth="1"/>
    <col min="2567" max="2580" width="2.25" style="102"/>
    <col min="2581" max="2581" width="2.625" style="102" bestFit="1" customWidth="1"/>
    <col min="2582" max="2816" width="2.25" style="102"/>
    <col min="2817" max="2818" width="2.25" style="102" customWidth="1"/>
    <col min="2819" max="2821" width="2.25" style="102"/>
    <col min="2822" max="2822" width="2.5" style="102" bestFit="1" customWidth="1"/>
    <col min="2823" max="2836" width="2.25" style="102"/>
    <col min="2837" max="2837" width="2.625" style="102" bestFit="1" customWidth="1"/>
    <col min="2838" max="3072" width="2.25" style="102"/>
    <col min="3073" max="3074" width="2.25" style="102" customWidth="1"/>
    <col min="3075" max="3077" width="2.25" style="102"/>
    <col min="3078" max="3078" width="2.5" style="102" bestFit="1" customWidth="1"/>
    <col min="3079" max="3092" width="2.25" style="102"/>
    <col min="3093" max="3093" width="2.625" style="102" bestFit="1" customWidth="1"/>
    <col min="3094" max="3328" width="2.25" style="102"/>
    <col min="3329" max="3330" width="2.25" style="102" customWidth="1"/>
    <col min="3331" max="3333" width="2.25" style="102"/>
    <col min="3334" max="3334" width="2.5" style="102" bestFit="1" customWidth="1"/>
    <col min="3335" max="3348" width="2.25" style="102"/>
    <col min="3349" max="3349" width="2.625" style="102" bestFit="1" customWidth="1"/>
    <col min="3350" max="3584" width="2.25" style="102"/>
    <col min="3585" max="3586" width="2.25" style="102" customWidth="1"/>
    <col min="3587" max="3589" width="2.25" style="102"/>
    <col min="3590" max="3590" width="2.5" style="102" bestFit="1" customWidth="1"/>
    <col min="3591" max="3604" width="2.25" style="102"/>
    <col min="3605" max="3605" width="2.625" style="102" bestFit="1" customWidth="1"/>
    <col min="3606" max="3840" width="2.25" style="102"/>
    <col min="3841" max="3842" width="2.25" style="102" customWidth="1"/>
    <col min="3843" max="3845" width="2.25" style="102"/>
    <col min="3846" max="3846" width="2.5" style="102" bestFit="1" customWidth="1"/>
    <col min="3847" max="3860" width="2.25" style="102"/>
    <col min="3861" max="3861" width="2.625" style="102" bestFit="1" customWidth="1"/>
    <col min="3862" max="4096" width="2.25" style="102"/>
    <col min="4097" max="4098" width="2.25" style="102" customWidth="1"/>
    <col min="4099" max="4101" width="2.25" style="102"/>
    <col min="4102" max="4102" width="2.5" style="102" bestFit="1" customWidth="1"/>
    <col min="4103" max="4116" width="2.25" style="102"/>
    <col min="4117" max="4117" width="2.625" style="102" bestFit="1" customWidth="1"/>
    <col min="4118" max="4352" width="2.25" style="102"/>
    <col min="4353" max="4354" width="2.25" style="102" customWidth="1"/>
    <col min="4355" max="4357" width="2.25" style="102"/>
    <col min="4358" max="4358" width="2.5" style="102" bestFit="1" customWidth="1"/>
    <col min="4359" max="4372" width="2.25" style="102"/>
    <col min="4373" max="4373" width="2.625" style="102" bestFit="1" customWidth="1"/>
    <col min="4374" max="4608" width="2.25" style="102"/>
    <col min="4609" max="4610" width="2.25" style="102" customWidth="1"/>
    <col min="4611" max="4613" width="2.25" style="102"/>
    <col min="4614" max="4614" width="2.5" style="102" bestFit="1" customWidth="1"/>
    <col min="4615" max="4628" width="2.25" style="102"/>
    <col min="4629" max="4629" width="2.625" style="102" bestFit="1" customWidth="1"/>
    <col min="4630" max="4864" width="2.25" style="102"/>
    <col min="4865" max="4866" width="2.25" style="102" customWidth="1"/>
    <col min="4867" max="4869" width="2.25" style="102"/>
    <col min="4870" max="4870" width="2.5" style="102" bestFit="1" customWidth="1"/>
    <col min="4871" max="4884" width="2.25" style="102"/>
    <col min="4885" max="4885" width="2.625" style="102" bestFit="1" customWidth="1"/>
    <col min="4886" max="5120" width="2.25" style="102"/>
    <col min="5121" max="5122" width="2.25" style="102" customWidth="1"/>
    <col min="5123" max="5125" width="2.25" style="102"/>
    <col min="5126" max="5126" width="2.5" style="102" bestFit="1" customWidth="1"/>
    <col min="5127" max="5140" width="2.25" style="102"/>
    <col min="5141" max="5141" width="2.625" style="102" bestFit="1" customWidth="1"/>
    <col min="5142" max="5376" width="2.25" style="102"/>
    <col min="5377" max="5378" width="2.25" style="102" customWidth="1"/>
    <col min="5379" max="5381" width="2.25" style="102"/>
    <col min="5382" max="5382" width="2.5" style="102" bestFit="1" customWidth="1"/>
    <col min="5383" max="5396" width="2.25" style="102"/>
    <col min="5397" max="5397" width="2.625" style="102" bestFit="1" customWidth="1"/>
    <col min="5398" max="5632" width="2.25" style="102"/>
    <col min="5633" max="5634" width="2.25" style="102" customWidth="1"/>
    <col min="5635" max="5637" width="2.25" style="102"/>
    <col min="5638" max="5638" width="2.5" style="102" bestFit="1" customWidth="1"/>
    <col min="5639" max="5652" width="2.25" style="102"/>
    <col min="5653" max="5653" width="2.625" style="102" bestFit="1" customWidth="1"/>
    <col min="5654" max="5888" width="2.25" style="102"/>
    <col min="5889" max="5890" width="2.25" style="102" customWidth="1"/>
    <col min="5891" max="5893" width="2.25" style="102"/>
    <col min="5894" max="5894" width="2.5" style="102" bestFit="1" customWidth="1"/>
    <col min="5895" max="5908" width="2.25" style="102"/>
    <col min="5909" max="5909" width="2.625" style="102" bestFit="1" customWidth="1"/>
    <col min="5910" max="6144" width="2.25" style="102"/>
    <col min="6145" max="6146" width="2.25" style="102" customWidth="1"/>
    <col min="6147" max="6149" width="2.25" style="102"/>
    <col min="6150" max="6150" width="2.5" style="102" bestFit="1" customWidth="1"/>
    <col min="6151" max="6164" width="2.25" style="102"/>
    <col min="6165" max="6165" width="2.625" style="102" bestFit="1" customWidth="1"/>
    <col min="6166" max="6400" width="2.25" style="102"/>
    <col min="6401" max="6402" width="2.25" style="102" customWidth="1"/>
    <col min="6403" max="6405" width="2.25" style="102"/>
    <col min="6406" max="6406" width="2.5" style="102" bestFit="1" customWidth="1"/>
    <col min="6407" max="6420" width="2.25" style="102"/>
    <col min="6421" max="6421" width="2.625" style="102" bestFit="1" customWidth="1"/>
    <col min="6422" max="6656" width="2.25" style="102"/>
    <col min="6657" max="6658" width="2.25" style="102" customWidth="1"/>
    <col min="6659" max="6661" width="2.25" style="102"/>
    <col min="6662" max="6662" width="2.5" style="102" bestFit="1" customWidth="1"/>
    <col min="6663" max="6676" width="2.25" style="102"/>
    <col min="6677" max="6677" width="2.625" style="102" bestFit="1" customWidth="1"/>
    <col min="6678" max="6912" width="2.25" style="102"/>
    <col min="6913" max="6914" width="2.25" style="102" customWidth="1"/>
    <col min="6915" max="6917" width="2.25" style="102"/>
    <col min="6918" max="6918" width="2.5" style="102" bestFit="1" customWidth="1"/>
    <col min="6919" max="6932" width="2.25" style="102"/>
    <col min="6933" max="6933" width="2.625" style="102" bestFit="1" customWidth="1"/>
    <col min="6934" max="7168" width="2.25" style="102"/>
    <col min="7169" max="7170" width="2.25" style="102" customWidth="1"/>
    <col min="7171" max="7173" width="2.25" style="102"/>
    <col min="7174" max="7174" width="2.5" style="102" bestFit="1" customWidth="1"/>
    <col min="7175" max="7188" width="2.25" style="102"/>
    <col min="7189" max="7189" width="2.625" style="102" bestFit="1" customWidth="1"/>
    <col min="7190" max="7424" width="2.25" style="102"/>
    <col min="7425" max="7426" width="2.25" style="102" customWidth="1"/>
    <col min="7427" max="7429" width="2.25" style="102"/>
    <col min="7430" max="7430" width="2.5" style="102" bestFit="1" customWidth="1"/>
    <col min="7431" max="7444" width="2.25" style="102"/>
    <col min="7445" max="7445" width="2.625" style="102" bestFit="1" customWidth="1"/>
    <col min="7446" max="7680" width="2.25" style="102"/>
    <col min="7681" max="7682" width="2.25" style="102" customWidth="1"/>
    <col min="7683" max="7685" width="2.25" style="102"/>
    <col min="7686" max="7686" width="2.5" style="102" bestFit="1" customWidth="1"/>
    <col min="7687" max="7700" width="2.25" style="102"/>
    <col min="7701" max="7701" width="2.625" style="102" bestFit="1" customWidth="1"/>
    <col min="7702" max="7936" width="2.25" style="102"/>
    <col min="7937" max="7938" width="2.25" style="102" customWidth="1"/>
    <col min="7939" max="7941" width="2.25" style="102"/>
    <col min="7942" max="7942" width="2.5" style="102" bestFit="1" customWidth="1"/>
    <col min="7943" max="7956" width="2.25" style="102"/>
    <col min="7957" max="7957" width="2.625" style="102" bestFit="1" customWidth="1"/>
    <col min="7958" max="8192" width="2.25" style="102"/>
    <col min="8193" max="8194" width="2.25" style="102" customWidth="1"/>
    <col min="8195" max="8197" width="2.25" style="102"/>
    <col min="8198" max="8198" width="2.5" style="102" bestFit="1" customWidth="1"/>
    <col min="8199" max="8212" width="2.25" style="102"/>
    <col min="8213" max="8213" width="2.625" style="102" bestFit="1" customWidth="1"/>
    <col min="8214" max="8448" width="2.25" style="102"/>
    <col min="8449" max="8450" width="2.25" style="102" customWidth="1"/>
    <col min="8451" max="8453" width="2.25" style="102"/>
    <col min="8454" max="8454" width="2.5" style="102" bestFit="1" customWidth="1"/>
    <col min="8455" max="8468" width="2.25" style="102"/>
    <col min="8469" max="8469" width="2.625" style="102" bestFit="1" customWidth="1"/>
    <col min="8470" max="8704" width="2.25" style="102"/>
    <col min="8705" max="8706" width="2.25" style="102" customWidth="1"/>
    <col min="8707" max="8709" width="2.25" style="102"/>
    <col min="8710" max="8710" width="2.5" style="102" bestFit="1" customWidth="1"/>
    <col min="8711" max="8724" width="2.25" style="102"/>
    <col min="8725" max="8725" width="2.625" style="102" bestFit="1" customWidth="1"/>
    <col min="8726" max="8960" width="2.25" style="102"/>
    <col min="8961" max="8962" width="2.25" style="102" customWidth="1"/>
    <col min="8963" max="8965" width="2.25" style="102"/>
    <col min="8966" max="8966" width="2.5" style="102" bestFit="1" customWidth="1"/>
    <col min="8967" max="8980" width="2.25" style="102"/>
    <col min="8981" max="8981" width="2.625" style="102" bestFit="1" customWidth="1"/>
    <col min="8982" max="9216" width="2.25" style="102"/>
    <col min="9217" max="9218" width="2.25" style="102" customWidth="1"/>
    <col min="9219" max="9221" width="2.25" style="102"/>
    <col min="9222" max="9222" width="2.5" style="102" bestFit="1" customWidth="1"/>
    <col min="9223" max="9236" width="2.25" style="102"/>
    <col min="9237" max="9237" width="2.625" style="102" bestFit="1" customWidth="1"/>
    <col min="9238" max="9472" width="2.25" style="102"/>
    <col min="9473" max="9474" width="2.25" style="102" customWidth="1"/>
    <col min="9475" max="9477" width="2.25" style="102"/>
    <col min="9478" max="9478" width="2.5" style="102" bestFit="1" customWidth="1"/>
    <col min="9479" max="9492" width="2.25" style="102"/>
    <col min="9493" max="9493" width="2.625" style="102" bestFit="1" customWidth="1"/>
    <col min="9494" max="9728" width="2.25" style="102"/>
    <col min="9729" max="9730" width="2.25" style="102" customWidth="1"/>
    <col min="9731" max="9733" width="2.25" style="102"/>
    <col min="9734" max="9734" width="2.5" style="102" bestFit="1" customWidth="1"/>
    <col min="9735" max="9748" width="2.25" style="102"/>
    <col min="9749" max="9749" width="2.625" style="102" bestFit="1" customWidth="1"/>
    <col min="9750" max="9984" width="2.25" style="102"/>
    <col min="9985" max="9986" width="2.25" style="102" customWidth="1"/>
    <col min="9987" max="9989" width="2.25" style="102"/>
    <col min="9990" max="9990" width="2.5" style="102" bestFit="1" customWidth="1"/>
    <col min="9991" max="10004" width="2.25" style="102"/>
    <col min="10005" max="10005" width="2.625" style="102" bestFit="1" customWidth="1"/>
    <col min="10006" max="10240" width="2.25" style="102"/>
    <col min="10241" max="10242" width="2.25" style="102" customWidth="1"/>
    <col min="10243" max="10245" width="2.25" style="102"/>
    <col min="10246" max="10246" width="2.5" style="102" bestFit="1" customWidth="1"/>
    <col min="10247" max="10260" width="2.25" style="102"/>
    <col min="10261" max="10261" width="2.625" style="102" bestFit="1" customWidth="1"/>
    <col min="10262" max="10496" width="2.25" style="102"/>
    <col min="10497" max="10498" width="2.25" style="102" customWidth="1"/>
    <col min="10499" max="10501" width="2.25" style="102"/>
    <col min="10502" max="10502" width="2.5" style="102" bestFit="1" customWidth="1"/>
    <col min="10503" max="10516" width="2.25" style="102"/>
    <col min="10517" max="10517" width="2.625" style="102" bestFit="1" customWidth="1"/>
    <col min="10518" max="10752" width="2.25" style="102"/>
    <col min="10753" max="10754" width="2.25" style="102" customWidth="1"/>
    <col min="10755" max="10757" width="2.25" style="102"/>
    <col min="10758" max="10758" width="2.5" style="102" bestFit="1" customWidth="1"/>
    <col min="10759" max="10772" width="2.25" style="102"/>
    <col min="10773" max="10773" width="2.625" style="102" bestFit="1" customWidth="1"/>
    <col min="10774" max="11008" width="2.25" style="102"/>
    <col min="11009" max="11010" width="2.25" style="102" customWidth="1"/>
    <col min="11011" max="11013" width="2.25" style="102"/>
    <col min="11014" max="11014" width="2.5" style="102" bestFit="1" customWidth="1"/>
    <col min="11015" max="11028" width="2.25" style="102"/>
    <col min="11029" max="11029" width="2.625" style="102" bestFit="1" customWidth="1"/>
    <col min="11030" max="11264" width="2.25" style="102"/>
    <col min="11265" max="11266" width="2.25" style="102" customWidth="1"/>
    <col min="11267" max="11269" width="2.25" style="102"/>
    <col min="11270" max="11270" width="2.5" style="102" bestFit="1" customWidth="1"/>
    <col min="11271" max="11284" width="2.25" style="102"/>
    <col min="11285" max="11285" width="2.625" style="102" bestFit="1" customWidth="1"/>
    <col min="11286" max="11520" width="2.25" style="102"/>
    <col min="11521" max="11522" width="2.25" style="102" customWidth="1"/>
    <col min="11523" max="11525" width="2.25" style="102"/>
    <col min="11526" max="11526" width="2.5" style="102" bestFit="1" customWidth="1"/>
    <col min="11527" max="11540" width="2.25" style="102"/>
    <col min="11541" max="11541" width="2.625" style="102" bestFit="1" customWidth="1"/>
    <col min="11542" max="11776" width="2.25" style="102"/>
    <col min="11777" max="11778" width="2.25" style="102" customWidth="1"/>
    <col min="11779" max="11781" width="2.25" style="102"/>
    <col min="11782" max="11782" width="2.5" style="102" bestFit="1" customWidth="1"/>
    <col min="11783" max="11796" width="2.25" style="102"/>
    <col min="11797" max="11797" width="2.625" style="102" bestFit="1" customWidth="1"/>
    <col min="11798" max="12032" width="2.25" style="102"/>
    <col min="12033" max="12034" width="2.25" style="102" customWidth="1"/>
    <col min="12035" max="12037" width="2.25" style="102"/>
    <col min="12038" max="12038" width="2.5" style="102" bestFit="1" customWidth="1"/>
    <col min="12039" max="12052" width="2.25" style="102"/>
    <col min="12053" max="12053" width="2.625" style="102" bestFit="1" customWidth="1"/>
    <col min="12054" max="12288" width="2.25" style="102"/>
    <col min="12289" max="12290" width="2.25" style="102" customWidth="1"/>
    <col min="12291" max="12293" width="2.25" style="102"/>
    <col min="12294" max="12294" width="2.5" style="102" bestFit="1" customWidth="1"/>
    <col min="12295" max="12308" width="2.25" style="102"/>
    <col min="12309" max="12309" width="2.625" style="102" bestFit="1" customWidth="1"/>
    <col min="12310" max="12544" width="2.25" style="102"/>
    <col min="12545" max="12546" width="2.25" style="102" customWidth="1"/>
    <col min="12547" max="12549" width="2.25" style="102"/>
    <col min="12550" max="12550" width="2.5" style="102" bestFit="1" customWidth="1"/>
    <col min="12551" max="12564" width="2.25" style="102"/>
    <col min="12565" max="12565" width="2.625" style="102" bestFit="1" customWidth="1"/>
    <col min="12566" max="12800" width="2.25" style="102"/>
    <col min="12801" max="12802" width="2.25" style="102" customWidth="1"/>
    <col min="12803" max="12805" width="2.25" style="102"/>
    <col min="12806" max="12806" width="2.5" style="102" bestFit="1" customWidth="1"/>
    <col min="12807" max="12820" width="2.25" style="102"/>
    <col min="12821" max="12821" width="2.625" style="102" bestFit="1" customWidth="1"/>
    <col min="12822" max="13056" width="2.25" style="102"/>
    <col min="13057" max="13058" width="2.25" style="102" customWidth="1"/>
    <col min="13059" max="13061" width="2.25" style="102"/>
    <col min="13062" max="13062" width="2.5" style="102" bestFit="1" customWidth="1"/>
    <col min="13063" max="13076" width="2.25" style="102"/>
    <col min="13077" max="13077" width="2.625" style="102" bestFit="1" customWidth="1"/>
    <col min="13078" max="13312" width="2.25" style="102"/>
    <col min="13313" max="13314" width="2.25" style="102" customWidth="1"/>
    <col min="13315" max="13317" width="2.25" style="102"/>
    <col min="13318" max="13318" width="2.5" style="102" bestFit="1" customWidth="1"/>
    <col min="13319" max="13332" width="2.25" style="102"/>
    <col min="13333" max="13333" width="2.625" style="102" bestFit="1" customWidth="1"/>
    <col min="13334" max="13568" width="2.25" style="102"/>
    <col min="13569" max="13570" width="2.25" style="102" customWidth="1"/>
    <col min="13571" max="13573" width="2.25" style="102"/>
    <col min="13574" max="13574" width="2.5" style="102" bestFit="1" customWidth="1"/>
    <col min="13575" max="13588" width="2.25" style="102"/>
    <col min="13589" max="13589" width="2.625" style="102" bestFit="1" customWidth="1"/>
    <col min="13590" max="13824" width="2.25" style="102"/>
    <col min="13825" max="13826" width="2.25" style="102" customWidth="1"/>
    <col min="13827" max="13829" width="2.25" style="102"/>
    <col min="13830" max="13830" width="2.5" style="102" bestFit="1" customWidth="1"/>
    <col min="13831" max="13844" width="2.25" style="102"/>
    <col min="13845" max="13845" width="2.625" style="102" bestFit="1" customWidth="1"/>
    <col min="13846" max="14080" width="2.25" style="102"/>
    <col min="14081" max="14082" width="2.25" style="102" customWidth="1"/>
    <col min="14083" max="14085" width="2.25" style="102"/>
    <col min="14086" max="14086" width="2.5" style="102" bestFit="1" customWidth="1"/>
    <col min="14087" max="14100" width="2.25" style="102"/>
    <col min="14101" max="14101" width="2.625" style="102" bestFit="1" customWidth="1"/>
    <col min="14102" max="14336" width="2.25" style="102"/>
    <col min="14337" max="14338" width="2.25" style="102" customWidth="1"/>
    <col min="14339" max="14341" width="2.25" style="102"/>
    <col min="14342" max="14342" width="2.5" style="102" bestFit="1" customWidth="1"/>
    <col min="14343" max="14356" width="2.25" style="102"/>
    <col min="14357" max="14357" width="2.625" style="102" bestFit="1" customWidth="1"/>
    <col min="14358" max="14592" width="2.25" style="102"/>
    <col min="14593" max="14594" width="2.25" style="102" customWidth="1"/>
    <col min="14595" max="14597" width="2.25" style="102"/>
    <col min="14598" max="14598" width="2.5" style="102" bestFit="1" customWidth="1"/>
    <col min="14599" max="14612" width="2.25" style="102"/>
    <col min="14613" max="14613" width="2.625" style="102" bestFit="1" customWidth="1"/>
    <col min="14614" max="14848" width="2.25" style="102"/>
    <col min="14849" max="14850" width="2.25" style="102" customWidth="1"/>
    <col min="14851" max="14853" width="2.25" style="102"/>
    <col min="14854" max="14854" width="2.5" style="102" bestFit="1" customWidth="1"/>
    <col min="14855" max="14868" width="2.25" style="102"/>
    <col min="14869" max="14869" width="2.625" style="102" bestFit="1" customWidth="1"/>
    <col min="14870" max="15104" width="2.25" style="102"/>
    <col min="15105" max="15106" width="2.25" style="102" customWidth="1"/>
    <col min="15107" max="15109" width="2.25" style="102"/>
    <col min="15110" max="15110" width="2.5" style="102" bestFit="1" customWidth="1"/>
    <col min="15111" max="15124" width="2.25" style="102"/>
    <col min="15125" max="15125" width="2.625" style="102" bestFit="1" customWidth="1"/>
    <col min="15126" max="15360" width="2.25" style="102"/>
    <col min="15361" max="15362" width="2.25" style="102" customWidth="1"/>
    <col min="15363" max="15365" width="2.25" style="102"/>
    <col min="15366" max="15366" width="2.5" style="102" bestFit="1" customWidth="1"/>
    <col min="15367" max="15380" width="2.25" style="102"/>
    <col min="15381" max="15381" width="2.625" style="102" bestFit="1" customWidth="1"/>
    <col min="15382" max="15616" width="2.25" style="102"/>
    <col min="15617" max="15618" width="2.25" style="102" customWidth="1"/>
    <col min="15619" max="15621" width="2.25" style="102"/>
    <col min="15622" max="15622" width="2.5" style="102" bestFit="1" customWidth="1"/>
    <col min="15623" max="15636" width="2.25" style="102"/>
    <col min="15637" max="15637" width="2.625" style="102" bestFit="1" customWidth="1"/>
    <col min="15638" max="15872" width="2.25" style="102"/>
    <col min="15873" max="15874" width="2.25" style="102" customWidth="1"/>
    <col min="15875" max="15877" width="2.25" style="102"/>
    <col min="15878" max="15878" width="2.5" style="102" bestFit="1" customWidth="1"/>
    <col min="15879" max="15892" width="2.25" style="102"/>
    <col min="15893" max="15893" width="2.625" style="102" bestFit="1" customWidth="1"/>
    <col min="15894" max="16128" width="2.25" style="102"/>
    <col min="16129" max="16130" width="2.25" style="102" customWidth="1"/>
    <col min="16131" max="16133" width="2.25" style="102"/>
    <col min="16134" max="16134" width="2.5" style="102" bestFit="1" customWidth="1"/>
    <col min="16135" max="16148" width="2.25" style="102"/>
    <col min="16149" max="16149" width="2.625" style="102" bestFit="1" customWidth="1"/>
    <col min="16150" max="16384" width="2.25" style="102"/>
  </cols>
  <sheetData>
    <row r="1" spans="1:39">
      <c r="AE1" s="102" t="s">
        <v>0</v>
      </c>
    </row>
    <row r="2" spans="1:39" ht="24" customHeight="1"/>
    <row r="3" spans="1:39">
      <c r="A3" s="423" t="s">
        <v>212</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row>
    <row r="4" spans="1:39">
      <c r="A4" s="423"/>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row>
    <row r="5" spans="1:39" ht="24" customHeight="1"/>
    <row r="6" spans="1:39">
      <c r="B6" s="475" t="s">
        <v>174</v>
      </c>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475"/>
      <c r="AK6" s="475"/>
      <c r="AL6" s="475"/>
    </row>
    <row r="7" spans="1:39">
      <c r="B7" s="475"/>
      <c r="C7" s="475"/>
      <c r="D7" s="475"/>
      <c r="E7" s="475"/>
      <c r="F7" s="475"/>
      <c r="G7" s="475"/>
      <c r="H7" s="475"/>
      <c r="I7" s="475"/>
      <c r="J7" s="475"/>
      <c r="K7" s="475"/>
      <c r="L7" s="475"/>
      <c r="M7" s="475"/>
      <c r="N7" s="475"/>
      <c r="O7" s="475"/>
      <c r="P7" s="475"/>
      <c r="Q7" s="475"/>
      <c r="R7" s="475"/>
      <c r="S7" s="475"/>
      <c r="T7" s="458"/>
      <c r="U7" s="458"/>
      <c r="V7" s="458"/>
      <c r="W7" s="458"/>
      <c r="X7" s="458"/>
      <c r="Y7" s="458"/>
      <c r="Z7" s="458"/>
      <c r="AA7" s="458"/>
      <c r="AB7" s="458"/>
      <c r="AC7" s="458"/>
      <c r="AD7" s="458"/>
      <c r="AE7" s="458"/>
      <c r="AF7" s="458"/>
      <c r="AG7" s="458"/>
      <c r="AH7" s="458"/>
      <c r="AI7" s="458"/>
      <c r="AJ7" s="458"/>
      <c r="AK7" s="458"/>
      <c r="AL7" s="458"/>
    </row>
    <row r="8" spans="1:39" ht="13.5" customHeight="1">
      <c r="B8" s="417" t="s">
        <v>213</v>
      </c>
      <c r="C8" s="418"/>
      <c r="D8" s="104"/>
      <c r="E8" s="104"/>
      <c r="F8" s="104"/>
      <c r="G8" s="104"/>
      <c r="H8" s="104"/>
      <c r="I8" s="104"/>
      <c r="J8" s="104"/>
      <c r="K8" s="104"/>
      <c r="L8" s="104"/>
      <c r="M8" s="104"/>
      <c r="N8" s="104"/>
      <c r="O8" s="104"/>
      <c r="P8" s="104"/>
      <c r="Q8" s="104"/>
      <c r="R8" s="417" t="s">
        <v>214</v>
      </c>
      <c r="S8" s="418"/>
      <c r="T8" s="105"/>
      <c r="U8" s="104"/>
      <c r="V8" s="104"/>
      <c r="W8" s="104"/>
      <c r="X8" s="104"/>
      <c r="Y8" s="104"/>
      <c r="Z8" s="104"/>
      <c r="AA8" s="104"/>
      <c r="AB8" s="104"/>
      <c r="AC8" s="104"/>
      <c r="AD8" s="104"/>
      <c r="AE8" s="104"/>
      <c r="AF8" s="104"/>
      <c r="AG8" s="104"/>
      <c r="AH8" s="104"/>
      <c r="AI8" s="104"/>
      <c r="AJ8" s="104"/>
      <c r="AK8" s="104"/>
      <c r="AL8" s="106"/>
    </row>
    <row r="9" spans="1:39">
      <c r="B9" s="419"/>
      <c r="C9" s="420"/>
      <c r="F9" s="429">
        <v>1</v>
      </c>
      <c r="G9" s="109"/>
      <c r="H9" s="468" t="s">
        <v>131</v>
      </c>
      <c r="I9" s="468"/>
      <c r="J9" s="468"/>
      <c r="K9" s="468"/>
      <c r="L9" s="468"/>
      <c r="M9" s="468"/>
      <c r="N9" s="468"/>
      <c r="O9" s="468"/>
      <c r="R9" s="419"/>
      <c r="S9" s="420"/>
      <c r="T9" s="107"/>
      <c r="U9" s="102">
        <v>1</v>
      </c>
      <c r="W9" s="102" t="s">
        <v>215</v>
      </c>
      <c r="AL9" s="108"/>
    </row>
    <row r="10" spans="1:39">
      <c r="B10" s="419"/>
      <c r="C10" s="420"/>
      <c r="F10" s="429"/>
      <c r="G10" s="109"/>
      <c r="H10" s="468"/>
      <c r="I10" s="468"/>
      <c r="J10" s="468"/>
      <c r="K10" s="468"/>
      <c r="L10" s="468"/>
      <c r="M10" s="468"/>
      <c r="N10" s="468"/>
      <c r="O10" s="468"/>
      <c r="R10" s="419"/>
      <c r="S10" s="420"/>
      <c r="T10" s="107"/>
      <c r="U10" s="102">
        <v>2</v>
      </c>
      <c r="W10" s="102" t="s">
        <v>216</v>
      </c>
      <c r="AL10" s="110"/>
    </row>
    <row r="11" spans="1:39">
      <c r="B11" s="419"/>
      <c r="C11" s="420"/>
      <c r="F11" s="429">
        <v>2</v>
      </c>
      <c r="H11" s="468" t="s">
        <v>123</v>
      </c>
      <c r="I11" s="468"/>
      <c r="J11" s="468"/>
      <c r="K11" s="468"/>
      <c r="L11" s="468"/>
      <c r="M11" s="468"/>
      <c r="N11" s="468"/>
      <c r="O11" s="468"/>
      <c r="R11" s="419"/>
      <c r="S11" s="420"/>
      <c r="T11" s="107"/>
      <c r="U11" s="102">
        <v>3</v>
      </c>
      <c r="W11" s="102" t="s">
        <v>217</v>
      </c>
      <c r="AL11" s="108"/>
    </row>
    <row r="12" spans="1:39">
      <c r="B12" s="419"/>
      <c r="C12" s="420"/>
      <c r="F12" s="429"/>
      <c r="G12" s="109"/>
      <c r="H12" s="468"/>
      <c r="I12" s="468"/>
      <c r="J12" s="468"/>
      <c r="K12" s="468"/>
      <c r="L12" s="468"/>
      <c r="M12" s="468"/>
      <c r="N12" s="468"/>
      <c r="O12" s="468"/>
      <c r="R12" s="419"/>
      <c r="S12" s="420"/>
      <c r="T12" s="107"/>
      <c r="U12" s="102">
        <v>4</v>
      </c>
      <c r="W12" s="102" t="s">
        <v>218</v>
      </c>
      <c r="AL12" s="108"/>
    </row>
    <row r="13" spans="1:39">
      <c r="B13" s="419"/>
      <c r="C13" s="420"/>
      <c r="F13" s="429">
        <v>3</v>
      </c>
      <c r="G13" s="109"/>
      <c r="H13" s="468" t="s">
        <v>219</v>
      </c>
      <c r="I13" s="468"/>
      <c r="J13" s="468"/>
      <c r="K13" s="468"/>
      <c r="L13" s="468"/>
      <c r="M13" s="468"/>
      <c r="N13" s="468"/>
      <c r="O13" s="468"/>
      <c r="R13" s="419"/>
      <c r="S13" s="420"/>
      <c r="T13" s="107"/>
      <c r="U13" s="102">
        <v>5</v>
      </c>
      <c r="W13" s="102" t="s">
        <v>220</v>
      </c>
      <c r="AL13" s="108"/>
    </row>
    <row r="14" spans="1:39">
      <c r="B14" s="419"/>
      <c r="C14" s="420"/>
      <c r="F14" s="429"/>
      <c r="H14" s="468"/>
      <c r="I14" s="468"/>
      <c r="J14" s="468"/>
      <c r="K14" s="468"/>
      <c r="L14" s="468"/>
      <c r="M14" s="468"/>
      <c r="N14" s="468"/>
      <c r="O14" s="468"/>
      <c r="R14" s="419"/>
      <c r="S14" s="420"/>
      <c r="T14" s="107"/>
      <c r="U14" s="102">
        <v>6</v>
      </c>
      <c r="W14" s="102" t="s">
        <v>221</v>
      </c>
      <c r="AL14" s="108"/>
    </row>
    <row r="15" spans="1:39">
      <c r="B15" s="419"/>
      <c r="C15" s="420"/>
      <c r="F15" s="103"/>
      <c r="H15" s="137"/>
      <c r="I15" s="137"/>
      <c r="J15" s="137"/>
      <c r="K15" s="137"/>
      <c r="L15" s="137"/>
      <c r="M15" s="137"/>
      <c r="N15" s="137"/>
      <c r="O15" s="137"/>
      <c r="R15" s="419"/>
      <c r="S15" s="420"/>
      <c r="T15" s="107"/>
      <c r="U15" s="102">
        <v>7</v>
      </c>
      <c r="W15" s="102" t="s">
        <v>222</v>
      </c>
      <c r="AL15" s="108"/>
    </row>
    <row r="16" spans="1:39">
      <c r="B16" s="421"/>
      <c r="C16" s="422"/>
      <c r="D16" s="111"/>
      <c r="E16" s="111"/>
      <c r="F16" s="111"/>
      <c r="G16" s="111"/>
      <c r="H16" s="111"/>
      <c r="I16" s="111"/>
      <c r="J16" s="111"/>
      <c r="K16" s="111"/>
      <c r="L16" s="111"/>
      <c r="M16" s="111"/>
      <c r="N16" s="111"/>
      <c r="O16" s="111"/>
      <c r="P16" s="111"/>
      <c r="Q16" s="111"/>
      <c r="R16" s="421"/>
      <c r="S16" s="422"/>
      <c r="T16" s="112"/>
      <c r="U16" s="111"/>
      <c r="V16" s="111"/>
      <c r="W16" s="111"/>
      <c r="X16" s="111"/>
      <c r="Y16" s="111"/>
      <c r="Z16" s="111"/>
      <c r="AA16" s="111"/>
      <c r="AB16" s="111"/>
      <c r="AC16" s="111"/>
      <c r="AD16" s="111"/>
      <c r="AE16" s="111"/>
      <c r="AF16" s="111"/>
      <c r="AG16" s="111"/>
      <c r="AH16" s="111"/>
      <c r="AI16" s="111"/>
      <c r="AJ16" s="111"/>
      <c r="AK16" s="111"/>
      <c r="AL16" s="113"/>
    </row>
    <row r="17" spans="2:38" ht="13.5" customHeight="1">
      <c r="B17" s="417" t="s">
        <v>223</v>
      </c>
      <c r="C17" s="418"/>
      <c r="D17" s="105"/>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6"/>
    </row>
    <row r="18" spans="2:38">
      <c r="B18" s="419"/>
      <c r="C18" s="420"/>
      <c r="D18" s="107"/>
      <c r="AL18" s="110"/>
    </row>
    <row r="19" spans="2:38">
      <c r="B19" s="419"/>
      <c r="C19" s="420"/>
      <c r="D19" s="107"/>
      <c r="E19" s="454" t="s">
        <v>224</v>
      </c>
      <c r="F19" s="454"/>
      <c r="G19" s="454"/>
      <c r="H19" s="454"/>
      <c r="I19" s="454"/>
      <c r="J19" s="454"/>
      <c r="K19" s="454"/>
      <c r="L19" s="454"/>
      <c r="M19" s="454"/>
      <c r="N19" s="454"/>
      <c r="O19" s="454"/>
      <c r="P19" s="454"/>
      <c r="Q19" s="454"/>
      <c r="R19" s="454"/>
      <c r="S19" s="454"/>
      <c r="T19" s="454"/>
      <c r="U19" s="454"/>
      <c r="V19" s="454"/>
      <c r="W19" s="454" t="s">
        <v>225</v>
      </c>
      <c r="X19" s="454"/>
      <c r="Y19" s="454"/>
      <c r="Z19" s="454"/>
      <c r="AA19" s="454"/>
      <c r="AB19" s="454"/>
      <c r="AC19" s="454"/>
      <c r="AD19" s="454"/>
      <c r="AE19" s="454"/>
      <c r="AF19" s="454"/>
      <c r="AG19" s="454"/>
      <c r="AH19" s="454"/>
      <c r="AI19" s="454"/>
      <c r="AJ19" s="454"/>
      <c r="AK19" s="454"/>
      <c r="AL19" s="110"/>
    </row>
    <row r="20" spans="2:38">
      <c r="B20" s="419"/>
      <c r="C20" s="420"/>
      <c r="D20" s="107"/>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110"/>
    </row>
    <row r="21" spans="2:38">
      <c r="B21" s="419"/>
      <c r="C21" s="420"/>
      <c r="D21" s="107"/>
      <c r="E21" s="475"/>
      <c r="F21" s="475"/>
      <c r="G21" s="475"/>
      <c r="H21" s="475"/>
      <c r="I21" s="475"/>
      <c r="J21" s="475"/>
      <c r="K21" s="475"/>
      <c r="L21" s="475"/>
      <c r="M21" s="475"/>
      <c r="N21" s="475"/>
      <c r="O21" s="475"/>
      <c r="P21" s="475"/>
      <c r="Q21" s="475"/>
      <c r="R21" s="475"/>
      <c r="S21" s="475"/>
      <c r="T21" s="475"/>
      <c r="U21" s="475" t="s">
        <v>105</v>
      </c>
      <c r="V21" s="475"/>
      <c r="W21" s="475"/>
      <c r="X21" s="475"/>
      <c r="Y21" s="475"/>
      <c r="Z21" s="475"/>
      <c r="AA21" s="475"/>
      <c r="AB21" s="475"/>
      <c r="AC21" s="475"/>
      <c r="AD21" s="475"/>
      <c r="AE21" s="475"/>
      <c r="AF21" s="475"/>
      <c r="AG21" s="475"/>
      <c r="AH21" s="475"/>
      <c r="AI21" s="475"/>
      <c r="AJ21" s="475" t="s">
        <v>105</v>
      </c>
      <c r="AK21" s="475"/>
      <c r="AL21" s="110"/>
    </row>
    <row r="22" spans="2:38">
      <c r="B22" s="419"/>
      <c r="C22" s="420"/>
      <c r="D22" s="107"/>
      <c r="E22" s="475"/>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110"/>
    </row>
    <row r="23" spans="2:38" ht="14.25" thickBot="1">
      <c r="B23" s="419"/>
      <c r="C23" s="420"/>
      <c r="D23" s="107"/>
      <c r="AL23" s="110"/>
    </row>
    <row r="24" spans="2:38">
      <c r="B24" s="419"/>
      <c r="C24" s="420"/>
      <c r="D24" s="107"/>
      <c r="W24" s="786" t="s">
        <v>226</v>
      </c>
      <c r="X24" s="781"/>
      <c r="Y24" s="781"/>
      <c r="Z24" s="781"/>
      <c r="AA24" s="781"/>
      <c r="AB24" s="781"/>
      <c r="AC24" s="781"/>
      <c r="AD24" s="781"/>
      <c r="AE24" s="781"/>
      <c r="AF24" s="781"/>
      <c r="AG24" s="781"/>
      <c r="AH24" s="781"/>
      <c r="AI24" s="781"/>
      <c r="AJ24" s="781"/>
      <c r="AK24" s="783"/>
      <c r="AL24" s="110"/>
    </row>
    <row r="25" spans="2:38">
      <c r="B25" s="419"/>
      <c r="C25" s="420"/>
      <c r="D25" s="107"/>
      <c r="W25" s="784"/>
      <c r="X25" s="475"/>
      <c r="Y25" s="475"/>
      <c r="Z25" s="475"/>
      <c r="AA25" s="475"/>
      <c r="AB25" s="475"/>
      <c r="AC25" s="475"/>
      <c r="AD25" s="475"/>
      <c r="AE25" s="475"/>
      <c r="AF25" s="475"/>
      <c r="AG25" s="475"/>
      <c r="AH25" s="475"/>
      <c r="AI25" s="475"/>
      <c r="AJ25" s="475"/>
      <c r="AK25" s="785"/>
      <c r="AL25" s="110"/>
    </row>
    <row r="26" spans="2:38">
      <c r="B26" s="419"/>
      <c r="C26" s="420"/>
      <c r="D26" s="107"/>
      <c r="W26" s="784"/>
      <c r="X26" s="475"/>
      <c r="Y26" s="475"/>
      <c r="Z26" s="475"/>
      <c r="AA26" s="475"/>
      <c r="AB26" s="475"/>
      <c r="AC26" s="475"/>
      <c r="AD26" s="475"/>
      <c r="AE26" s="475"/>
      <c r="AF26" s="475"/>
      <c r="AG26" s="475"/>
      <c r="AH26" s="475"/>
      <c r="AI26" s="475"/>
      <c r="AJ26" s="475" t="s">
        <v>155</v>
      </c>
      <c r="AK26" s="785"/>
      <c r="AL26" s="110"/>
    </row>
    <row r="27" spans="2:38" ht="14.25" thickBot="1">
      <c r="B27" s="419"/>
      <c r="C27" s="420"/>
      <c r="D27" s="107"/>
      <c r="W27" s="782"/>
      <c r="X27" s="401"/>
      <c r="Y27" s="401"/>
      <c r="Z27" s="401"/>
      <c r="AA27" s="401"/>
      <c r="AB27" s="401"/>
      <c r="AC27" s="401"/>
      <c r="AD27" s="401"/>
      <c r="AE27" s="401"/>
      <c r="AF27" s="401"/>
      <c r="AG27" s="401"/>
      <c r="AH27" s="401"/>
      <c r="AI27" s="401"/>
      <c r="AJ27" s="401"/>
      <c r="AK27" s="402"/>
      <c r="AL27" s="110"/>
    </row>
    <row r="28" spans="2:38">
      <c r="B28" s="419"/>
      <c r="C28" s="420"/>
      <c r="D28" s="107"/>
      <c r="AL28" s="110"/>
    </row>
    <row r="29" spans="2:38">
      <c r="B29" s="419"/>
      <c r="C29" s="420"/>
      <c r="D29" s="107"/>
      <c r="AL29" s="110"/>
    </row>
    <row r="30" spans="2:38">
      <c r="B30" s="419"/>
      <c r="C30" s="420"/>
      <c r="D30" s="104"/>
      <c r="E30" s="104"/>
      <c r="F30" s="104"/>
      <c r="G30" s="104"/>
      <c r="H30" s="104"/>
      <c r="I30" s="104"/>
      <c r="J30" s="104"/>
      <c r="K30" s="104"/>
      <c r="L30" s="104"/>
      <c r="M30" s="104"/>
      <c r="N30" s="104"/>
      <c r="O30" s="104"/>
      <c r="P30" s="104"/>
      <c r="Q30" s="104"/>
      <c r="R30" s="114"/>
      <c r="S30" s="114"/>
      <c r="T30" s="104"/>
      <c r="U30" s="104"/>
      <c r="V30" s="104"/>
      <c r="W30" s="115"/>
      <c r="X30" s="115"/>
      <c r="Y30" s="115"/>
      <c r="Z30" s="115"/>
      <c r="AA30" s="115"/>
      <c r="AB30" s="115"/>
      <c r="AC30" s="115"/>
      <c r="AD30" s="115"/>
      <c r="AE30" s="115"/>
      <c r="AF30" s="115"/>
      <c r="AG30" s="115"/>
      <c r="AH30" s="115"/>
      <c r="AI30" s="115"/>
      <c r="AJ30" s="115"/>
      <c r="AK30" s="115"/>
      <c r="AL30" s="106"/>
    </row>
    <row r="31" spans="2:38">
      <c r="B31" s="419"/>
      <c r="C31" s="420"/>
      <c r="F31" s="102" t="s">
        <v>227</v>
      </c>
      <c r="AL31" s="110"/>
    </row>
    <row r="32" spans="2:38">
      <c r="B32" s="419"/>
      <c r="C32" s="420"/>
      <c r="AL32" s="110"/>
    </row>
    <row r="33" spans="2:38" ht="15" customHeight="1">
      <c r="B33" s="419"/>
      <c r="C33" s="420"/>
      <c r="F33" s="424" t="s">
        <v>228</v>
      </c>
      <c r="G33" s="425"/>
      <c r="H33" s="425"/>
      <c r="I33" s="425"/>
      <c r="J33" s="425"/>
      <c r="K33" s="425"/>
      <c r="L33" s="425"/>
      <c r="M33" s="456"/>
      <c r="N33" s="424"/>
      <c r="O33" s="425"/>
      <c r="P33" s="425"/>
      <c r="Q33" s="425"/>
      <c r="R33" s="425"/>
      <c r="S33" s="456"/>
      <c r="T33" s="424" t="s">
        <v>105</v>
      </c>
      <c r="U33" s="456"/>
      <c r="Y33" s="403" t="s">
        <v>229</v>
      </c>
      <c r="Z33" s="425"/>
      <c r="AA33" s="425"/>
      <c r="AB33" s="425"/>
      <c r="AC33" s="425"/>
      <c r="AD33" s="425"/>
      <c r="AE33" s="425"/>
      <c r="AF33" s="425"/>
      <c r="AG33" s="425"/>
      <c r="AH33" s="425"/>
      <c r="AI33" s="456"/>
      <c r="AL33" s="110"/>
    </row>
    <row r="34" spans="2:38" ht="15" customHeight="1">
      <c r="B34" s="419"/>
      <c r="C34" s="420"/>
      <c r="F34" s="426"/>
      <c r="G34" s="427"/>
      <c r="H34" s="427"/>
      <c r="I34" s="427"/>
      <c r="J34" s="427"/>
      <c r="K34" s="427"/>
      <c r="L34" s="427"/>
      <c r="M34" s="457"/>
      <c r="N34" s="426"/>
      <c r="O34" s="427"/>
      <c r="P34" s="427"/>
      <c r="Q34" s="427"/>
      <c r="R34" s="427"/>
      <c r="S34" s="457"/>
      <c r="T34" s="426"/>
      <c r="U34" s="457"/>
      <c r="Y34" s="426"/>
      <c r="Z34" s="427"/>
      <c r="AA34" s="427"/>
      <c r="AB34" s="427"/>
      <c r="AC34" s="427"/>
      <c r="AD34" s="427"/>
      <c r="AE34" s="427"/>
      <c r="AF34" s="427"/>
      <c r="AG34" s="427"/>
      <c r="AH34" s="427"/>
      <c r="AI34" s="457"/>
      <c r="AL34" s="110"/>
    </row>
    <row r="35" spans="2:38" ht="15" customHeight="1">
      <c r="B35" s="419"/>
      <c r="C35" s="420"/>
      <c r="F35" s="424" t="s">
        <v>230</v>
      </c>
      <c r="G35" s="425"/>
      <c r="H35" s="425"/>
      <c r="I35" s="425"/>
      <c r="J35" s="425"/>
      <c r="K35" s="425"/>
      <c r="L35" s="425"/>
      <c r="M35" s="456"/>
      <c r="N35" s="424"/>
      <c r="O35" s="425"/>
      <c r="P35" s="425"/>
      <c r="Q35" s="425"/>
      <c r="R35" s="425"/>
      <c r="S35" s="456"/>
      <c r="T35" s="424" t="s">
        <v>105</v>
      </c>
      <c r="U35" s="456"/>
      <c r="Y35" s="424"/>
      <c r="Z35" s="425"/>
      <c r="AA35" s="425"/>
      <c r="AB35" s="425"/>
      <c r="AC35" s="425"/>
      <c r="AD35" s="425"/>
      <c r="AE35" s="425"/>
      <c r="AF35" s="425"/>
      <c r="AG35" s="456"/>
      <c r="AH35" s="424" t="s">
        <v>105</v>
      </c>
      <c r="AI35" s="456"/>
      <c r="AL35" s="110"/>
    </row>
    <row r="36" spans="2:38" ht="15" customHeight="1" thickBot="1">
      <c r="B36" s="419"/>
      <c r="C36" s="420"/>
      <c r="F36" s="426"/>
      <c r="G36" s="427"/>
      <c r="H36" s="427"/>
      <c r="I36" s="427"/>
      <c r="J36" s="427"/>
      <c r="K36" s="427"/>
      <c r="L36" s="427"/>
      <c r="M36" s="457"/>
      <c r="N36" s="426"/>
      <c r="O36" s="427"/>
      <c r="P36" s="427"/>
      <c r="Q36" s="427"/>
      <c r="R36" s="427"/>
      <c r="S36" s="457"/>
      <c r="T36" s="426"/>
      <c r="U36" s="457"/>
      <c r="Y36" s="428"/>
      <c r="Z36" s="429"/>
      <c r="AA36" s="429"/>
      <c r="AB36" s="429"/>
      <c r="AC36" s="429"/>
      <c r="AD36" s="429"/>
      <c r="AE36" s="429"/>
      <c r="AF36" s="429"/>
      <c r="AG36" s="777"/>
      <c r="AH36" s="428"/>
      <c r="AI36" s="777"/>
      <c r="AL36" s="110"/>
    </row>
    <row r="37" spans="2:38" ht="15" customHeight="1">
      <c r="B37" s="419"/>
      <c r="C37" s="420"/>
      <c r="F37" s="424" t="s">
        <v>231</v>
      </c>
      <c r="G37" s="425"/>
      <c r="H37" s="425"/>
      <c r="I37" s="425"/>
      <c r="J37" s="425"/>
      <c r="K37" s="425"/>
      <c r="L37" s="425"/>
      <c r="M37" s="456"/>
      <c r="N37" s="424"/>
      <c r="O37" s="425"/>
      <c r="P37" s="425"/>
      <c r="Q37" s="425"/>
      <c r="R37" s="425"/>
      <c r="S37" s="456"/>
      <c r="T37" s="424" t="s">
        <v>105</v>
      </c>
      <c r="U37" s="456"/>
      <c r="Y37" s="415" t="s">
        <v>232</v>
      </c>
      <c r="Z37" s="392"/>
      <c r="AA37" s="392"/>
      <c r="AB37" s="392"/>
      <c r="AC37" s="392"/>
      <c r="AD37" s="392"/>
      <c r="AE37" s="392"/>
      <c r="AF37" s="392"/>
      <c r="AG37" s="392"/>
      <c r="AH37" s="392"/>
      <c r="AI37" s="395"/>
      <c r="AL37" s="110"/>
    </row>
    <row r="38" spans="2:38" ht="15" customHeight="1" thickBot="1">
      <c r="B38" s="419"/>
      <c r="C38" s="420"/>
      <c r="F38" s="428"/>
      <c r="G38" s="429"/>
      <c r="H38" s="429"/>
      <c r="I38" s="429"/>
      <c r="J38" s="429"/>
      <c r="K38" s="429"/>
      <c r="L38" s="429"/>
      <c r="M38" s="777"/>
      <c r="N38" s="428"/>
      <c r="O38" s="429"/>
      <c r="P38" s="429"/>
      <c r="Q38" s="429"/>
      <c r="R38" s="429"/>
      <c r="S38" s="777"/>
      <c r="T38" s="428"/>
      <c r="U38" s="777"/>
      <c r="Y38" s="778"/>
      <c r="Z38" s="427"/>
      <c r="AA38" s="427"/>
      <c r="AB38" s="427"/>
      <c r="AC38" s="427"/>
      <c r="AD38" s="427"/>
      <c r="AE38" s="427"/>
      <c r="AF38" s="427"/>
      <c r="AG38" s="427"/>
      <c r="AH38" s="427"/>
      <c r="AI38" s="779"/>
      <c r="AL38" s="110"/>
    </row>
    <row r="39" spans="2:38" ht="15" customHeight="1">
      <c r="B39" s="419"/>
      <c r="C39" s="420"/>
      <c r="F39" s="780" t="s">
        <v>233</v>
      </c>
      <c r="G39" s="781"/>
      <c r="H39" s="781"/>
      <c r="I39" s="781"/>
      <c r="J39" s="781"/>
      <c r="K39" s="781"/>
      <c r="L39" s="781"/>
      <c r="M39" s="781"/>
      <c r="N39" s="781"/>
      <c r="O39" s="781"/>
      <c r="P39" s="781"/>
      <c r="Q39" s="781"/>
      <c r="R39" s="781"/>
      <c r="S39" s="781"/>
      <c r="T39" s="781" t="s">
        <v>105</v>
      </c>
      <c r="U39" s="783"/>
      <c r="Y39" s="784"/>
      <c r="Z39" s="475"/>
      <c r="AA39" s="475"/>
      <c r="AB39" s="475"/>
      <c r="AC39" s="475"/>
      <c r="AD39" s="475"/>
      <c r="AE39" s="475"/>
      <c r="AF39" s="475"/>
      <c r="AG39" s="475"/>
      <c r="AH39" s="475" t="s">
        <v>155</v>
      </c>
      <c r="AI39" s="785"/>
      <c r="AL39" s="110"/>
    </row>
    <row r="40" spans="2:38" ht="15" customHeight="1" thickBot="1">
      <c r="B40" s="419"/>
      <c r="C40" s="420"/>
      <c r="F40" s="782"/>
      <c r="G40" s="401"/>
      <c r="H40" s="401"/>
      <c r="I40" s="401"/>
      <c r="J40" s="401"/>
      <c r="K40" s="401"/>
      <c r="L40" s="401"/>
      <c r="M40" s="401"/>
      <c r="N40" s="401"/>
      <c r="O40" s="401"/>
      <c r="P40" s="401"/>
      <c r="Q40" s="401"/>
      <c r="R40" s="401"/>
      <c r="S40" s="401"/>
      <c r="T40" s="401"/>
      <c r="U40" s="402"/>
      <c r="Y40" s="782"/>
      <c r="Z40" s="401"/>
      <c r="AA40" s="401"/>
      <c r="AB40" s="401"/>
      <c r="AC40" s="401"/>
      <c r="AD40" s="401"/>
      <c r="AE40" s="401"/>
      <c r="AF40" s="401"/>
      <c r="AG40" s="401"/>
      <c r="AH40" s="401"/>
      <c r="AI40" s="402"/>
      <c r="AL40" s="110"/>
    </row>
    <row r="41" spans="2:38">
      <c r="B41" s="419"/>
      <c r="C41" s="420"/>
      <c r="AL41" s="110"/>
    </row>
    <row r="42" spans="2:38">
      <c r="B42" s="421"/>
      <c r="C42" s="422"/>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8"/>
    </row>
    <row r="43" spans="2:38" ht="75.75" customHeight="1">
      <c r="B43" s="776" t="s">
        <v>263</v>
      </c>
      <c r="C43" s="776"/>
      <c r="D43" s="776"/>
      <c r="E43" s="776"/>
      <c r="F43" s="776"/>
      <c r="G43" s="776"/>
      <c r="H43" s="776"/>
      <c r="I43" s="776"/>
      <c r="J43" s="776"/>
      <c r="K43" s="776"/>
      <c r="L43" s="776"/>
      <c r="M43" s="776"/>
      <c r="N43" s="776"/>
      <c r="O43" s="776"/>
      <c r="P43" s="776"/>
      <c r="Q43" s="776"/>
      <c r="R43" s="776"/>
      <c r="S43" s="776"/>
      <c r="T43" s="776"/>
      <c r="U43" s="776"/>
      <c r="V43" s="776"/>
      <c r="W43" s="776"/>
      <c r="X43" s="776"/>
      <c r="Y43" s="776"/>
      <c r="Z43" s="776"/>
      <c r="AA43" s="776"/>
      <c r="AB43" s="776"/>
      <c r="AC43" s="776"/>
      <c r="AD43" s="776"/>
      <c r="AE43" s="776"/>
      <c r="AF43" s="776"/>
      <c r="AG43" s="776"/>
      <c r="AH43" s="776"/>
      <c r="AI43" s="776"/>
      <c r="AJ43" s="776"/>
      <c r="AK43" s="776"/>
      <c r="AL43" s="776"/>
    </row>
    <row r="44" spans="2:38">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row>
    <row r="45" spans="2:38">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row>
    <row r="46" spans="2:38">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row>
    <row r="47" spans="2:38">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row>
    <row r="48" spans="2:38">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row>
    <row r="49" spans="2:38">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row>
    <row r="50" spans="2:38">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row>
    <row r="51" spans="2:38">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row>
    <row r="52" spans="2:38">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row>
    <row r="53" spans="2:38">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4"/>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2"/>
  <sheetViews>
    <sheetView showGridLines="0" view="pageBreakPreview" zoomScaleNormal="100" zoomScaleSheetLayoutView="100" workbookViewId="0">
      <selection sqref="A1:B1"/>
    </sheetView>
  </sheetViews>
  <sheetFormatPr defaultRowHeight="13.5"/>
  <cols>
    <col min="1" max="1" width="5.25" style="102" customWidth="1"/>
    <col min="2" max="3" width="9" style="102" customWidth="1"/>
    <col min="4" max="5" width="8.5" style="102" customWidth="1"/>
    <col min="6" max="6" width="8.375" style="102" customWidth="1"/>
    <col min="7" max="7" width="7.375" style="102" customWidth="1"/>
    <col min="8" max="9" width="8.5" style="102" customWidth="1"/>
    <col min="10" max="10" width="17.125" style="102" customWidth="1"/>
    <col min="11" max="256" width="9" style="102"/>
    <col min="257" max="257" width="5.25" style="102" customWidth="1"/>
    <col min="258" max="259" width="9" style="102" customWidth="1"/>
    <col min="260" max="261" width="8.5" style="102" customWidth="1"/>
    <col min="262" max="262" width="8.375" style="102" customWidth="1"/>
    <col min="263" max="263" width="7.375" style="102" customWidth="1"/>
    <col min="264" max="265" width="8.5" style="102" customWidth="1"/>
    <col min="266" max="266" width="17.125" style="102" customWidth="1"/>
    <col min="267" max="512" width="9" style="102"/>
    <col min="513" max="513" width="5.25" style="102" customWidth="1"/>
    <col min="514" max="515" width="9" style="102" customWidth="1"/>
    <col min="516" max="517" width="8.5" style="102" customWidth="1"/>
    <col min="518" max="518" width="8.375" style="102" customWidth="1"/>
    <col min="519" max="519" width="7.375" style="102" customWidth="1"/>
    <col min="520" max="521" width="8.5" style="102" customWidth="1"/>
    <col min="522" max="522" width="17.125" style="102" customWidth="1"/>
    <col min="523" max="768" width="9" style="102"/>
    <col min="769" max="769" width="5.25" style="102" customWidth="1"/>
    <col min="770" max="771" width="9" style="102" customWidth="1"/>
    <col min="772" max="773" width="8.5" style="102" customWidth="1"/>
    <col min="774" max="774" width="8.375" style="102" customWidth="1"/>
    <col min="775" max="775" width="7.375" style="102" customWidth="1"/>
    <col min="776" max="777" width="8.5" style="102" customWidth="1"/>
    <col min="778" max="778" width="17.125" style="102" customWidth="1"/>
    <col min="779" max="1024" width="9" style="102"/>
    <col min="1025" max="1025" width="5.25" style="102" customWidth="1"/>
    <col min="1026" max="1027" width="9" style="102" customWidth="1"/>
    <col min="1028" max="1029" width="8.5" style="102" customWidth="1"/>
    <col min="1030" max="1030" width="8.375" style="102" customWidth="1"/>
    <col min="1031" max="1031" width="7.375" style="102" customWidth="1"/>
    <col min="1032" max="1033" width="8.5" style="102" customWidth="1"/>
    <col min="1034" max="1034" width="17.125" style="102" customWidth="1"/>
    <col min="1035" max="1280" width="9" style="102"/>
    <col min="1281" max="1281" width="5.25" style="102" customWidth="1"/>
    <col min="1282" max="1283" width="9" style="102" customWidth="1"/>
    <col min="1284" max="1285" width="8.5" style="102" customWidth="1"/>
    <col min="1286" max="1286" width="8.375" style="102" customWidth="1"/>
    <col min="1287" max="1287" width="7.375" style="102" customWidth="1"/>
    <col min="1288" max="1289" width="8.5" style="102" customWidth="1"/>
    <col min="1290" max="1290" width="17.125" style="102" customWidth="1"/>
    <col min="1291" max="1536" width="9" style="102"/>
    <col min="1537" max="1537" width="5.25" style="102" customWidth="1"/>
    <col min="1538" max="1539" width="9" style="102" customWidth="1"/>
    <col min="1540" max="1541" width="8.5" style="102" customWidth="1"/>
    <col min="1542" max="1542" width="8.375" style="102" customWidth="1"/>
    <col min="1543" max="1543" width="7.375" style="102" customWidth="1"/>
    <col min="1544" max="1545" width="8.5" style="102" customWidth="1"/>
    <col min="1546" max="1546" width="17.125" style="102" customWidth="1"/>
    <col min="1547" max="1792" width="9" style="102"/>
    <col min="1793" max="1793" width="5.25" style="102" customWidth="1"/>
    <col min="1794" max="1795" width="9" style="102" customWidth="1"/>
    <col min="1796" max="1797" width="8.5" style="102" customWidth="1"/>
    <col min="1798" max="1798" width="8.375" style="102" customWidth="1"/>
    <col min="1799" max="1799" width="7.375" style="102" customWidth="1"/>
    <col min="1800" max="1801" width="8.5" style="102" customWidth="1"/>
    <col min="1802" max="1802" width="17.125" style="102" customWidth="1"/>
    <col min="1803" max="2048" width="9" style="102"/>
    <col min="2049" max="2049" width="5.25" style="102" customWidth="1"/>
    <col min="2050" max="2051" width="9" style="102" customWidth="1"/>
    <col min="2052" max="2053" width="8.5" style="102" customWidth="1"/>
    <col min="2054" max="2054" width="8.375" style="102" customWidth="1"/>
    <col min="2055" max="2055" width="7.375" style="102" customWidth="1"/>
    <col min="2056" max="2057" width="8.5" style="102" customWidth="1"/>
    <col min="2058" max="2058" width="17.125" style="102" customWidth="1"/>
    <col min="2059" max="2304" width="9" style="102"/>
    <col min="2305" max="2305" width="5.25" style="102" customWidth="1"/>
    <col min="2306" max="2307" width="9" style="102" customWidth="1"/>
    <col min="2308" max="2309" width="8.5" style="102" customWidth="1"/>
    <col min="2310" max="2310" width="8.375" style="102" customWidth="1"/>
    <col min="2311" max="2311" width="7.375" style="102" customWidth="1"/>
    <col min="2312" max="2313" width="8.5" style="102" customWidth="1"/>
    <col min="2314" max="2314" width="17.125" style="102" customWidth="1"/>
    <col min="2315" max="2560" width="9" style="102"/>
    <col min="2561" max="2561" width="5.25" style="102" customWidth="1"/>
    <col min="2562" max="2563" width="9" style="102" customWidth="1"/>
    <col min="2564" max="2565" width="8.5" style="102" customWidth="1"/>
    <col min="2566" max="2566" width="8.375" style="102" customWidth="1"/>
    <col min="2567" max="2567" width="7.375" style="102" customWidth="1"/>
    <col min="2568" max="2569" width="8.5" style="102" customWidth="1"/>
    <col min="2570" max="2570" width="17.125" style="102" customWidth="1"/>
    <col min="2571" max="2816" width="9" style="102"/>
    <col min="2817" max="2817" width="5.25" style="102" customWidth="1"/>
    <col min="2818" max="2819" width="9" style="102" customWidth="1"/>
    <col min="2820" max="2821" width="8.5" style="102" customWidth="1"/>
    <col min="2822" max="2822" width="8.375" style="102" customWidth="1"/>
    <col min="2823" max="2823" width="7.375" style="102" customWidth="1"/>
    <col min="2824" max="2825" width="8.5" style="102" customWidth="1"/>
    <col min="2826" max="2826" width="17.125" style="102" customWidth="1"/>
    <col min="2827" max="3072" width="9" style="102"/>
    <col min="3073" max="3073" width="5.25" style="102" customWidth="1"/>
    <col min="3074" max="3075" width="9" style="102" customWidth="1"/>
    <col min="3076" max="3077" width="8.5" style="102" customWidth="1"/>
    <col min="3078" max="3078" width="8.375" style="102" customWidth="1"/>
    <col min="3079" max="3079" width="7.375" style="102" customWidth="1"/>
    <col min="3080" max="3081" width="8.5" style="102" customWidth="1"/>
    <col min="3082" max="3082" width="17.125" style="102" customWidth="1"/>
    <col min="3083" max="3328" width="9" style="102"/>
    <col min="3329" max="3329" width="5.25" style="102" customWidth="1"/>
    <col min="3330" max="3331" width="9" style="102" customWidth="1"/>
    <col min="3332" max="3333" width="8.5" style="102" customWidth="1"/>
    <col min="3334" max="3334" width="8.375" style="102" customWidth="1"/>
    <col min="3335" max="3335" width="7.375" style="102" customWidth="1"/>
    <col min="3336" max="3337" width="8.5" style="102" customWidth="1"/>
    <col min="3338" max="3338" width="17.125" style="102" customWidth="1"/>
    <col min="3339" max="3584" width="9" style="102"/>
    <col min="3585" max="3585" width="5.25" style="102" customWidth="1"/>
    <col min="3586" max="3587" width="9" style="102" customWidth="1"/>
    <col min="3588" max="3589" width="8.5" style="102" customWidth="1"/>
    <col min="3590" max="3590" width="8.375" style="102" customWidth="1"/>
    <col min="3591" max="3591" width="7.375" style="102" customWidth="1"/>
    <col min="3592" max="3593" width="8.5" style="102" customWidth="1"/>
    <col min="3594" max="3594" width="17.125" style="102" customWidth="1"/>
    <col min="3595" max="3840" width="9" style="102"/>
    <col min="3841" max="3841" width="5.25" style="102" customWidth="1"/>
    <col min="3842" max="3843" width="9" style="102" customWidth="1"/>
    <col min="3844" max="3845" width="8.5" style="102" customWidth="1"/>
    <col min="3846" max="3846" width="8.375" style="102" customWidth="1"/>
    <col min="3847" max="3847" width="7.375" style="102" customWidth="1"/>
    <col min="3848" max="3849" width="8.5" style="102" customWidth="1"/>
    <col min="3850" max="3850" width="17.125" style="102" customWidth="1"/>
    <col min="3851" max="4096" width="9" style="102"/>
    <col min="4097" max="4097" width="5.25" style="102" customWidth="1"/>
    <col min="4098" max="4099" width="9" style="102" customWidth="1"/>
    <col min="4100" max="4101" width="8.5" style="102" customWidth="1"/>
    <col min="4102" max="4102" width="8.375" style="102" customWidth="1"/>
    <col min="4103" max="4103" width="7.375" style="102" customWidth="1"/>
    <col min="4104" max="4105" width="8.5" style="102" customWidth="1"/>
    <col min="4106" max="4106" width="17.125" style="102" customWidth="1"/>
    <col min="4107" max="4352" width="9" style="102"/>
    <col min="4353" max="4353" width="5.25" style="102" customWidth="1"/>
    <col min="4354" max="4355" width="9" style="102" customWidth="1"/>
    <col min="4356" max="4357" width="8.5" style="102" customWidth="1"/>
    <col min="4358" max="4358" width="8.375" style="102" customWidth="1"/>
    <col min="4359" max="4359" width="7.375" style="102" customWidth="1"/>
    <col min="4360" max="4361" width="8.5" style="102" customWidth="1"/>
    <col min="4362" max="4362" width="17.125" style="102" customWidth="1"/>
    <col min="4363" max="4608" width="9" style="102"/>
    <col min="4609" max="4609" width="5.25" style="102" customWidth="1"/>
    <col min="4610" max="4611" width="9" style="102" customWidth="1"/>
    <col min="4612" max="4613" width="8.5" style="102" customWidth="1"/>
    <col min="4614" max="4614" width="8.375" style="102" customWidth="1"/>
    <col min="4615" max="4615" width="7.375" style="102" customWidth="1"/>
    <col min="4616" max="4617" width="8.5" style="102" customWidth="1"/>
    <col min="4618" max="4618" width="17.125" style="102" customWidth="1"/>
    <col min="4619" max="4864" width="9" style="102"/>
    <col min="4865" max="4865" width="5.25" style="102" customWidth="1"/>
    <col min="4866" max="4867" width="9" style="102" customWidth="1"/>
    <col min="4868" max="4869" width="8.5" style="102" customWidth="1"/>
    <col min="4870" max="4870" width="8.375" style="102" customWidth="1"/>
    <col min="4871" max="4871" width="7.375" style="102" customWidth="1"/>
    <col min="4872" max="4873" width="8.5" style="102" customWidth="1"/>
    <col min="4874" max="4874" width="17.125" style="102" customWidth="1"/>
    <col min="4875" max="5120" width="9" style="102"/>
    <col min="5121" max="5121" width="5.25" style="102" customWidth="1"/>
    <col min="5122" max="5123" width="9" style="102" customWidth="1"/>
    <col min="5124" max="5125" width="8.5" style="102" customWidth="1"/>
    <col min="5126" max="5126" width="8.375" style="102" customWidth="1"/>
    <col min="5127" max="5127" width="7.375" style="102" customWidth="1"/>
    <col min="5128" max="5129" width="8.5" style="102" customWidth="1"/>
    <col min="5130" max="5130" width="17.125" style="102" customWidth="1"/>
    <col min="5131" max="5376" width="9" style="102"/>
    <col min="5377" max="5377" width="5.25" style="102" customWidth="1"/>
    <col min="5378" max="5379" width="9" style="102" customWidth="1"/>
    <col min="5380" max="5381" width="8.5" style="102" customWidth="1"/>
    <col min="5382" max="5382" width="8.375" style="102" customWidth="1"/>
    <col min="5383" max="5383" width="7.375" style="102" customWidth="1"/>
    <col min="5384" max="5385" width="8.5" style="102" customWidth="1"/>
    <col min="5386" max="5386" width="17.125" style="102" customWidth="1"/>
    <col min="5387" max="5632" width="9" style="102"/>
    <col min="5633" max="5633" width="5.25" style="102" customWidth="1"/>
    <col min="5634" max="5635" width="9" style="102" customWidth="1"/>
    <col min="5636" max="5637" width="8.5" style="102" customWidth="1"/>
    <col min="5638" max="5638" width="8.375" style="102" customWidth="1"/>
    <col min="5639" max="5639" width="7.375" style="102" customWidth="1"/>
    <col min="5640" max="5641" width="8.5" style="102" customWidth="1"/>
    <col min="5642" max="5642" width="17.125" style="102" customWidth="1"/>
    <col min="5643" max="5888" width="9" style="102"/>
    <col min="5889" max="5889" width="5.25" style="102" customWidth="1"/>
    <col min="5890" max="5891" width="9" style="102" customWidth="1"/>
    <col min="5892" max="5893" width="8.5" style="102" customWidth="1"/>
    <col min="5894" max="5894" width="8.375" style="102" customWidth="1"/>
    <col min="5895" max="5895" width="7.375" style="102" customWidth="1"/>
    <col min="5896" max="5897" width="8.5" style="102" customWidth="1"/>
    <col min="5898" max="5898" width="17.125" style="102" customWidth="1"/>
    <col min="5899" max="6144" width="9" style="102"/>
    <col min="6145" max="6145" width="5.25" style="102" customWidth="1"/>
    <col min="6146" max="6147" width="9" style="102" customWidth="1"/>
    <col min="6148" max="6149" width="8.5" style="102" customWidth="1"/>
    <col min="6150" max="6150" width="8.375" style="102" customWidth="1"/>
    <col min="6151" max="6151" width="7.375" style="102" customWidth="1"/>
    <col min="6152" max="6153" width="8.5" style="102" customWidth="1"/>
    <col min="6154" max="6154" width="17.125" style="102" customWidth="1"/>
    <col min="6155" max="6400" width="9" style="102"/>
    <col min="6401" max="6401" width="5.25" style="102" customWidth="1"/>
    <col min="6402" max="6403" width="9" style="102" customWidth="1"/>
    <col min="6404" max="6405" width="8.5" style="102" customWidth="1"/>
    <col min="6406" max="6406" width="8.375" style="102" customWidth="1"/>
    <col min="6407" max="6407" width="7.375" style="102" customWidth="1"/>
    <col min="6408" max="6409" width="8.5" style="102" customWidth="1"/>
    <col min="6410" max="6410" width="17.125" style="102" customWidth="1"/>
    <col min="6411" max="6656" width="9" style="102"/>
    <col min="6657" max="6657" width="5.25" style="102" customWidth="1"/>
    <col min="6658" max="6659" width="9" style="102" customWidth="1"/>
    <col min="6660" max="6661" width="8.5" style="102" customWidth="1"/>
    <col min="6662" max="6662" width="8.375" style="102" customWidth="1"/>
    <col min="6663" max="6663" width="7.375" style="102" customWidth="1"/>
    <col min="6664" max="6665" width="8.5" style="102" customWidth="1"/>
    <col min="6666" max="6666" width="17.125" style="102" customWidth="1"/>
    <col min="6667" max="6912" width="9" style="102"/>
    <col min="6913" max="6913" width="5.25" style="102" customWidth="1"/>
    <col min="6914" max="6915" width="9" style="102" customWidth="1"/>
    <col min="6916" max="6917" width="8.5" style="102" customWidth="1"/>
    <col min="6918" max="6918" width="8.375" style="102" customWidth="1"/>
    <col min="6919" max="6919" width="7.375" style="102" customWidth="1"/>
    <col min="6920" max="6921" width="8.5" style="102" customWidth="1"/>
    <col min="6922" max="6922" width="17.125" style="102" customWidth="1"/>
    <col min="6923" max="7168" width="9" style="102"/>
    <col min="7169" max="7169" width="5.25" style="102" customWidth="1"/>
    <col min="7170" max="7171" width="9" style="102" customWidth="1"/>
    <col min="7172" max="7173" width="8.5" style="102" customWidth="1"/>
    <col min="7174" max="7174" width="8.375" style="102" customWidth="1"/>
    <col min="7175" max="7175" width="7.375" style="102" customWidth="1"/>
    <col min="7176" max="7177" width="8.5" style="102" customWidth="1"/>
    <col min="7178" max="7178" width="17.125" style="102" customWidth="1"/>
    <col min="7179" max="7424" width="9" style="102"/>
    <col min="7425" max="7425" width="5.25" style="102" customWidth="1"/>
    <col min="7426" max="7427" width="9" style="102" customWidth="1"/>
    <col min="7428" max="7429" width="8.5" style="102" customWidth="1"/>
    <col min="7430" max="7430" width="8.375" style="102" customWidth="1"/>
    <col min="7431" max="7431" width="7.375" style="102" customWidth="1"/>
    <col min="7432" max="7433" width="8.5" style="102" customWidth="1"/>
    <col min="7434" max="7434" width="17.125" style="102" customWidth="1"/>
    <col min="7435" max="7680" width="9" style="102"/>
    <col min="7681" max="7681" width="5.25" style="102" customWidth="1"/>
    <col min="7682" max="7683" width="9" style="102" customWidth="1"/>
    <col min="7684" max="7685" width="8.5" style="102" customWidth="1"/>
    <col min="7686" max="7686" width="8.375" style="102" customWidth="1"/>
    <col min="7687" max="7687" width="7.375" style="102" customWidth="1"/>
    <col min="7688" max="7689" width="8.5" style="102" customWidth="1"/>
    <col min="7690" max="7690" width="17.125" style="102" customWidth="1"/>
    <col min="7691" max="7936" width="9" style="102"/>
    <col min="7937" max="7937" width="5.25" style="102" customWidth="1"/>
    <col min="7938" max="7939" width="9" style="102" customWidth="1"/>
    <col min="7940" max="7941" width="8.5" style="102" customWidth="1"/>
    <col min="7942" max="7942" width="8.375" style="102" customWidth="1"/>
    <col min="7943" max="7943" width="7.375" style="102" customWidth="1"/>
    <col min="7944" max="7945" width="8.5" style="102" customWidth="1"/>
    <col min="7946" max="7946" width="17.125" style="102" customWidth="1"/>
    <col min="7947" max="8192" width="9" style="102"/>
    <col min="8193" max="8193" width="5.25" style="102" customWidth="1"/>
    <col min="8194" max="8195" width="9" style="102" customWidth="1"/>
    <col min="8196" max="8197" width="8.5" style="102" customWidth="1"/>
    <col min="8198" max="8198" width="8.375" style="102" customWidth="1"/>
    <col min="8199" max="8199" width="7.375" style="102" customWidth="1"/>
    <col min="8200" max="8201" width="8.5" style="102" customWidth="1"/>
    <col min="8202" max="8202" width="17.125" style="102" customWidth="1"/>
    <col min="8203" max="8448" width="9" style="102"/>
    <col min="8449" max="8449" width="5.25" style="102" customWidth="1"/>
    <col min="8450" max="8451" width="9" style="102" customWidth="1"/>
    <col min="8452" max="8453" width="8.5" style="102" customWidth="1"/>
    <col min="8454" max="8454" width="8.375" style="102" customWidth="1"/>
    <col min="8455" max="8455" width="7.375" style="102" customWidth="1"/>
    <col min="8456" max="8457" width="8.5" style="102" customWidth="1"/>
    <col min="8458" max="8458" width="17.125" style="102" customWidth="1"/>
    <col min="8459" max="8704" width="9" style="102"/>
    <col min="8705" max="8705" width="5.25" style="102" customWidth="1"/>
    <col min="8706" max="8707" width="9" style="102" customWidth="1"/>
    <col min="8708" max="8709" width="8.5" style="102" customWidth="1"/>
    <col min="8710" max="8710" width="8.375" style="102" customWidth="1"/>
    <col min="8711" max="8711" width="7.375" style="102" customWidth="1"/>
    <col min="8712" max="8713" width="8.5" style="102" customWidth="1"/>
    <col min="8714" max="8714" width="17.125" style="102" customWidth="1"/>
    <col min="8715" max="8960" width="9" style="102"/>
    <col min="8961" max="8961" width="5.25" style="102" customWidth="1"/>
    <col min="8962" max="8963" width="9" style="102" customWidth="1"/>
    <col min="8964" max="8965" width="8.5" style="102" customWidth="1"/>
    <col min="8966" max="8966" width="8.375" style="102" customWidth="1"/>
    <col min="8967" max="8967" width="7.375" style="102" customWidth="1"/>
    <col min="8968" max="8969" width="8.5" style="102" customWidth="1"/>
    <col min="8970" max="8970" width="17.125" style="102" customWidth="1"/>
    <col min="8971" max="9216" width="9" style="102"/>
    <col min="9217" max="9217" width="5.25" style="102" customWidth="1"/>
    <col min="9218" max="9219" width="9" style="102" customWidth="1"/>
    <col min="9220" max="9221" width="8.5" style="102" customWidth="1"/>
    <col min="9222" max="9222" width="8.375" style="102" customWidth="1"/>
    <col min="9223" max="9223" width="7.375" style="102" customWidth="1"/>
    <col min="9224" max="9225" width="8.5" style="102" customWidth="1"/>
    <col min="9226" max="9226" width="17.125" style="102" customWidth="1"/>
    <col min="9227" max="9472" width="9" style="102"/>
    <col min="9473" max="9473" width="5.25" style="102" customWidth="1"/>
    <col min="9474" max="9475" width="9" style="102" customWidth="1"/>
    <col min="9476" max="9477" width="8.5" style="102" customWidth="1"/>
    <col min="9478" max="9478" width="8.375" style="102" customWidth="1"/>
    <col min="9479" max="9479" width="7.375" style="102" customWidth="1"/>
    <col min="9480" max="9481" width="8.5" style="102" customWidth="1"/>
    <col min="9482" max="9482" width="17.125" style="102" customWidth="1"/>
    <col min="9483" max="9728" width="9" style="102"/>
    <col min="9729" max="9729" width="5.25" style="102" customWidth="1"/>
    <col min="9730" max="9731" width="9" style="102" customWidth="1"/>
    <col min="9732" max="9733" width="8.5" style="102" customWidth="1"/>
    <col min="9734" max="9734" width="8.375" style="102" customWidth="1"/>
    <col min="9735" max="9735" width="7.375" style="102" customWidth="1"/>
    <col min="9736" max="9737" width="8.5" style="102" customWidth="1"/>
    <col min="9738" max="9738" width="17.125" style="102" customWidth="1"/>
    <col min="9739" max="9984" width="9" style="102"/>
    <col min="9985" max="9985" width="5.25" style="102" customWidth="1"/>
    <col min="9986" max="9987" width="9" style="102" customWidth="1"/>
    <col min="9988" max="9989" width="8.5" style="102" customWidth="1"/>
    <col min="9990" max="9990" width="8.375" style="102" customWidth="1"/>
    <col min="9991" max="9991" width="7.375" style="102" customWidth="1"/>
    <col min="9992" max="9993" width="8.5" style="102" customWidth="1"/>
    <col min="9994" max="9994" width="17.125" style="102" customWidth="1"/>
    <col min="9995" max="10240" width="9" style="102"/>
    <col min="10241" max="10241" width="5.25" style="102" customWidth="1"/>
    <col min="10242" max="10243" width="9" style="102" customWidth="1"/>
    <col min="10244" max="10245" width="8.5" style="102" customWidth="1"/>
    <col min="10246" max="10246" width="8.375" style="102" customWidth="1"/>
    <col min="10247" max="10247" width="7.375" style="102" customWidth="1"/>
    <col min="10248" max="10249" width="8.5" style="102" customWidth="1"/>
    <col min="10250" max="10250" width="17.125" style="102" customWidth="1"/>
    <col min="10251" max="10496" width="9" style="102"/>
    <col min="10497" max="10497" width="5.25" style="102" customWidth="1"/>
    <col min="10498" max="10499" width="9" style="102" customWidth="1"/>
    <col min="10500" max="10501" width="8.5" style="102" customWidth="1"/>
    <col min="10502" max="10502" width="8.375" style="102" customWidth="1"/>
    <col min="10503" max="10503" width="7.375" style="102" customWidth="1"/>
    <col min="10504" max="10505" width="8.5" style="102" customWidth="1"/>
    <col min="10506" max="10506" width="17.125" style="102" customWidth="1"/>
    <col min="10507" max="10752" width="9" style="102"/>
    <col min="10753" max="10753" width="5.25" style="102" customWidth="1"/>
    <col min="10754" max="10755" width="9" style="102" customWidth="1"/>
    <col min="10756" max="10757" width="8.5" style="102" customWidth="1"/>
    <col min="10758" max="10758" width="8.375" style="102" customWidth="1"/>
    <col min="10759" max="10759" width="7.375" style="102" customWidth="1"/>
    <col min="10760" max="10761" width="8.5" style="102" customWidth="1"/>
    <col min="10762" max="10762" width="17.125" style="102" customWidth="1"/>
    <col min="10763" max="11008" width="9" style="102"/>
    <col min="11009" max="11009" width="5.25" style="102" customWidth="1"/>
    <col min="11010" max="11011" width="9" style="102" customWidth="1"/>
    <col min="11012" max="11013" width="8.5" style="102" customWidth="1"/>
    <col min="11014" max="11014" width="8.375" style="102" customWidth="1"/>
    <col min="11015" max="11015" width="7.375" style="102" customWidth="1"/>
    <col min="11016" max="11017" width="8.5" style="102" customWidth="1"/>
    <col min="11018" max="11018" width="17.125" style="102" customWidth="1"/>
    <col min="11019" max="11264" width="9" style="102"/>
    <col min="11265" max="11265" width="5.25" style="102" customWidth="1"/>
    <col min="11266" max="11267" width="9" style="102" customWidth="1"/>
    <col min="11268" max="11269" width="8.5" style="102" customWidth="1"/>
    <col min="11270" max="11270" width="8.375" style="102" customWidth="1"/>
    <col min="11271" max="11271" width="7.375" style="102" customWidth="1"/>
    <col min="11272" max="11273" width="8.5" style="102" customWidth="1"/>
    <col min="11274" max="11274" width="17.125" style="102" customWidth="1"/>
    <col min="11275" max="11520" width="9" style="102"/>
    <col min="11521" max="11521" width="5.25" style="102" customWidth="1"/>
    <col min="11522" max="11523" width="9" style="102" customWidth="1"/>
    <col min="11524" max="11525" width="8.5" style="102" customWidth="1"/>
    <col min="11526" max="11526" width="8.375" style="102" customWidth="1"/>
    <col min="11527" max="11527" width="7.375" style="102" customWidth="1"/>
    <col min="11528" max="11529" width="8.5" style="102" customWidth="1"/>
    <col min="11530" max="11530" width="17.125" style="102" customWidth="1"/>
    <col min="11531" max="11776" width="9" style="102"/>
    <col min="11777" max="11777" width="5.25" style="102" customWidth="1"/>
    <col min="11778" max="11779" width="9" style="102" customWidth="1"/>
    <col min="11780" max="11781" width="8.5" style="102" customWidth="1"/>
    <col min="11782" max="11782" width="8.375" style="102" customWidth="1"/>
    <col min="11783" max="11783" width="7.375" style="102" customWidth="1"/>
    <col min="11784" max="11785" width="8.5" style="102" customWidth="1"/>
    <col min="11786" max="11786" width="17.125" style="102" customWidth="1"/>
    <col min="11787" max="12032" width="9" style="102"/>
    <col min="12033" max="12033" width="5.25" style="102" customWidth="1"/>
    <col min="12034" max="12035" width="9" style="102" customWidth="1"/>
    <col min="12036" max="12037" width="8.5" style="102" customWidth="1"/>
    <col min="12038" max="12038" width="8.375" style="102" customWidth="1"/>
    <col min="12039" max="12039" width="7.375" style="102" customWidth="1"/>
    <col min="12040" max="12041" width="8.5" style="102" customWidth="1"/>
    <col min="12042" max="12042" width="17.125" style="102" customWidth="1"/>
    <col min="12043" max="12288" width="9" style="102"/>
    <col min="12289" max="12289" width="5.25" style="102" customWidth="1"/>
    <col min="12290" max="12291" width="9" style="102" customWidth="1"/>
    <col min="12292" max="12293" width="8.5" style="102" customWidth="1"/>
    <col min="12294" max="12294" width="8.375" style="102" customWidth="1"/>
    <col min="12295" max="12295" width="7.375" style="102" customWidth="1"/>
    <col min="12296" max="12297" width="8.5" style="102" customWidth="1"/>
    <col min="12298" max="12298" width="17.125" style="102" customWidth="1"/>
    <col min="12299" max="12544" width="9" style="102"/>
    <col min="12545" max="12545" width="5.25" style="102" customWidth="1"/>
    <col min="12546" max="12547" width="9" style="102" customWidth="1"/>
    <col min="12548" max="12549" width="8.5" style="102" customWidth="1"/>
    <col min="12550" max="12550" width="8.375" style="102" customWidth="1"/>
    <col min="12551" max="12551" width="7.375" style="102" customWidth="1"/>
    <col min="12552" max="12553" width="8.5" style="102" customWidth="1"/>
    <col min="12554" max="12554" width="17.125" style="102" customWidth="1"/>
    <col min="12555" max="12800" width="9" style="102"/>
    <col min="12801" max="12801" width="5.25" style="102" customWidth="1"/>
    <col min="12802" max="12803" width="9" style="102" customWidth="1"/>
    <col min="12804" max="12805" width="8.5" style="102" customWidth="1"/>
    <col min="12806" max="12806" width="8.375" style="102" customWidth="1"/>
    <col min="12807" max="12807" width="7.375" style="102" customWidth="1"/>
    <col min="12808" max="12809" width="8.5" style="102" customWidth="1"/>
    <col min="12810" max="12810" width="17.125" style="102" customWidth="1"/>
    <col min="12811" max="13056" width="9" style="102"/>
    <col min="13057" max="13057" width="5.25" style="102" customWidth="1"/>
    <col min="13058" max="13059" width="9" style="102" customWidth="1"/>
    <col min="13060" max="13061" width="8.5" style="102" customWidth="1"/>
    <col min="13062" max="13062" width="8.375" style="102" customWidth="1"/>
    <col min="13063" max="13063" width="7.375" style="102" customWidth="1"/>
    <col min="13064" max="13065" width="8.5" style="102" customWidth="1"/>
    <col min="13066" max="13066" width="17.125" style="102" customWidth="1"/>
    <col min="13067" max="13312" width="9" style="102"/>
    <col min="13313" max="13313" width="5.25" style="102" customWidth="1"/>
    <col min="13314" max="13315" width="9" style="102" customWidth="1"/>
    <col min="13316" max="13317" width="8.5" style="102" customWidth="1"/>
    <col min="13318" max="13318" width="8.375" style="102" customWidth="1"/>
    <col min="13319" max="13319" width="7.375" style="102" customWidth="1"/>
    <col min="13320" max="13321" width="8.5" style="102" customWidth="1"/>
    <col min="13322" max="13322" width="17.125" style="102" customWidth="1"/>
    <col min="13323" max="13568" width="9" style="102"/>
    <col min="13569" max="13569" width="5.25" style="102" customWidth="1"/>
    <col min="13570" max="13571" width="9" style="102" customWidth="1"/>
    <col min="13572" max="13573" width="8.5" style="102" customWidth="1"/>
    <col min="13574" max="13574" width="8.375" style="102" customWidth="1"/>
    <col min="13575" max="13575" width="7.375" style="102" customWidth="1"/>
    <col min="13576" max="13577" width="8.5" style="102" customWidth="1"/>
    <col min="13578" max="13578" width="17.125" style="102" customWidth="1"/>
    <col min="13579" max="13824" width="9" style="102"/>
    <col min="13825" max="13825" width="5.25" style="102" customWidth="1"/>
    <col min="13826" max="13827" width="9" style="102" customWidth="1"/>
    <col min="13828" max="13829" width="8.5" style="102" customWidth="1"/>
    <col min="13830" max="13830" width="8.375" style="102" customWidth="1"/>
    <col min="13831" max="13831" width="7.375" style="102" customWidth="1"/>
    <col min="13832" max="13833" width="8.5" style="102" customWidth="1"/>
    <col min="13834" max="13834" width="17.125" style="102" customWidth="1"/>
    <col min="13835" max="14080" width="9" style="102"/>
    <col min="14081" max="14081" width="5.25" style="102" customWidth="1"/>
    <col min="14082" max="14083" width="9" style="102" customWidth="1"/>
    <col min="14084" max="14085" width="8.5" style="102" customWidth="1"/>
    <col min="14086" max="14086" width="8.375" style="102" customWidth="1"/>
    <col min="14087" max="14087" width="7.375" style="102" customWidth="1"/>
    <col min="14088" max="14089" width="8.5" style="102" customWidth="1"/>
    <col min="14090" max="14090" width="17.125" style="102" customWidth="1"/>
    <col min="14091" max="14336" width="9" style="102"/>
    <col min="14337" max="14337" width="5.25" style="102" customWidth="1"/>
    <col min="14338" max="14339" width="9" style="102" customWidth="1"/>
    <col min="14340" max="14341" width="8.5" style="102" customWidth="1"/>
    <col min="14342" max="14342" width="8.375" style="102" customWidth="1"/>
    <col min="14343" max="14343" width="7.375" style="102" customWidth="1"/>
    <col min="14344" max="14345" width="8.5" style="102" customWidth="1"/>
    <col min="14346" max="14346" width="17.125" style="102" customWidth="1"/>
    <col min="14347" max="14592" width="9" style="102"/>
    <col min="14593" max="14593" width="5.25" style="102" customWidth="1"/>
    <col min="14594" max="14595" width="9" style="102" customWidth="1"/>
    <col min="14596" max="14597" width="8.5" style="102" customWidth="1"/>
    <col min="14598" max="14598" width="8.375" style="102" customWidth="1"/>
    <col min="14599" max="14599" width="7.375" style="102" customWidth="1"/>
    <col min="14600" max="14601" width="8.5" style="102" customWidth="1"/>
    <col min="14602" max="14602" width="17.125" style="102" customWidth="1"/>
    <col min="14603" max="14848" width="9" style="102"/>
    <col min="14849" max="14849" width="5.25" style="102" customWidth="1"/>
    <col min="14850" max="14851" width="9" style="102" customWidth="1"/>
    <col min="14852" max="14853" width="8.5" style="102" customWidth="1"/>
    <col min="14854" max="14854" width="8.375" style="102" customWidth="1"/>
    <col min="14855" max="14855" width="7.375" style="102" customWidth="1"/>
    <col min="14856" max="14857" width="8.5" style="102" customWidth="1"/>
    <col min="14858" max="14858" width="17.125" style="102" customWidth="1"/>
    <col min="14859" max="15104" width="9" style="102"/>
    <col min="15105" max="15105" width="5.25" style="102" customWidth="1"/>
    <col min="15106" max="15107" width="9" style="102" customWidth="1"/>
    <col min="15108" max="15109" width="8.5" style="102" customWidth="1"/>
    <col min="15110" max="15110" width="8.375" style="102" customWidth="1"/>
    <col min="15111" max="15111" width="7.375" style="102" customWidth="1"/>
    <col min="15112" max="15113" width="8.5" style="102" customWidth="1"/>
    <col min="15114" max="15114" width="17.125" style="102" customWidth="1"/>
    <col min="15115" max="15360" width="9" style="102"/>
    <col min="15361" max="15361" width="5.25" style="102" customWidth="1"/>
    <col min="15362" max="15363" width="9" style="102" customWidth="1"/>
    <col min="15364" max="15365" width="8.5" style="102" customWidth="1"/>
    <col min="15366" max="15366" width="8.375" style="102" customWidth="1"/>
    <col min="15367" max="15367" width="7.375" style="102" customWidth="1"/>
    <col min="15368" max="15369" width="8.5" style="102" customWidth="1"/>
    <col min="15370" max="15370" width="17.125" style="102" customWidth="1"/>
    <col min="15371" max="15616" width="9" style="102"/>
    <col min="15617" max="15617" width="5.25" style="102" customWidth="1"/>
    <col min="15618" max="15619" width="9" style="102" customWidth="1"/>
    <col min="15620" max="15621" width="8.5" style="102" customWidth="1"/>
    <col min="15622" max="15622" width="8.375" style="102" customWidth="1"/>
    <col min="15623" max="15623" width="7.375" style="102" customWidth="1"/>
    <col min="15624" max="15625" width="8.5" style="102" customWidth="1"/>
    <col min="15626" max="15626" width="17.125" style="102" customWidth="1"/>
    <col min="15627" max="15872" width="9" style="102"/>
    <col min="15873" max="15873" width="5.25" style="102" customWidth="1"/>
    <col min="15874" max="15875" width="9" style="102" customWidth="1"/>
    <col min="15876" max="15877" width="8.5" style="102" customWidth="1"/>
    <col min="15878" max="15878" width="8.375" style="102" customWidth="1"/>
    <col min="15879" max="15879" width="7.375" style="102" customWidth="1"/>
    <col min="15880" max="15881" width="8.5" style="102" customWidth="1"/>
    <col min="15882" max="15882" width="17.125" style="102" customWidth="1"/>
    <col min="15883" max="16128" width="9" style="102"/>
    <col min="16129" max="16129" width="5.25" style="102" customWidth="1"/>
    <col min="16130" max="16131" width="9" style="102" customWidth="1"/>
    <col min="16132" max="16133" width="8.5" style="102" customWidth="1"/>
    <col min="16134" max="16134" width="8.375" style="102" customWidth="1"/>
    <col min="16135" max="16135" width="7.375" style="102" customWidth="1"/>
    <col min="16136" max="16137" width="8.5" style="102" customWidth="1"/>
    <col min="16138" max="16138" width="17.125" style="102" customWidth="1"/>
    <col min="16139" max="16384" width="9" style="102"/>
  </cols>
  <sheetData>
    <row r="1" spans="1:10" ht="27.75" customHeight="1" thickBot="1">
      <c r="A1" s="506" t="s">
        <v>234</v>
      </c>
      <c r="B1" s="507"/>
      <c r="G1" s="476" t="s">
        <v>158</v>
      </c>
      <c r="H1" s="476"/>
      <c r="I1" s="476"/>
      <c r="J1" s="476"/>
    </row>
    <row r="2" spans="1:10" ht="84.75" customHeight="1">
      <c r="A2" s="477" t="s">
        <v>235</v>
      </c>
      <c r="B2" s="423"/>
      <c r="C2" s="423"/>
      <c r="D2" s="423"/>
      <c r="E2" s="423"/>
      <c r="F2" s="423"/>
      <c r="G2" s="423"/>
      <c r="H2" s="423"/>
      <c r="I2" s="423"/>
      <c r="J2" s="423"/>
    </row>
    <row r="3" spans="1:10" ht="15.75" customHeight="1">
      <c r="A3" s="429"/>
      <c r="B3" s="429"/>
      <c r="C3" s="429"/>
      <c r="D3" s="429"/>
      <c r="E3" s="429"/>
    </row>
    <row r="4" spans="1:10" ht="15.75" customHeight="1" thickBot="1">
      <c r="A4" s="508"/>
      <c r="B4" s="508"/>
      <c r="C4" s="508"/>
      <c r="D4" s="509"/>
      <c r="E4" s="429"/>
      <c r="F4" s="103"/>
    </row>
    <row r="5" spans="1:10" ht="17.25" customHeight="1">
      <c r="A5" s="508"/>
      <c r="B5" s="508"/>
      <c r="C5" s="508"/>
      <c r="D5" s="509"/>
      <c r="E5" s="509"/>
      <c r="F5" s="103"/>
      <c r="G5" s="787" t="s">
        <v>236</v>
      </c>
      <c r="H5" s="788"/>
      <c r="I5" s="792"/>
      <c r="J5" s="793"/>
    </row>
    <row r="6" spans="1:10" ht="17.25" customHeight="1">
      <c r="A6" s="508"/>
      <c r="B6" s="508"/>
      <c r="C6" s="508"/>
      <c r="D6" s="509"/>
      <c r="E6" s="509"/>
      <c r="F6" s="120"/>
      <c r="G6" s="789"/>
      <c r="H6" s="514"/>
      <c r="I6" s="511"/>
      <c r="J6" s="794"/>
    </row>
    <row r="7" spans="1:10" ht="17.25" customHeight="1" thickBot="1">
      <c r="A7" s="508"/>
      <c r="B7" s="508"/>
      <c r="C7" s="508"/>
      <c r="D7" s="509"/>
      <c r="E7" s="509"/>
      <c r="F7" s="120"/>
      <c r="G7" s="790"/>
      <c r="H7" s="791"/>
      <c r="I7" s="795"/>
      <c r="J7" s="796"/>
    </row>
    <row r="8" spans="1:10" ht="15.75" customHeight="1"/>
    <row r="9" spans="1:10" ht="15.75" customHeight="1">
      <c r="A9" s="121" t="s">
        <v>237</v>
      </c>
      <c r="B9" s="121"/>
      <c r="C9" s="121"/>
      <c r="D9" s="121"/>
      <c r="E9" s="121"/>
      <c r="F9" s="121"/>
      <c r="G9" s="121"/>
      <c r="H9" s="121"/>
      <c r="I9" s="121"/>
      <c r="J9" s="121"/>
    </row>
    <row r="10" spans="1:10" s="121" customFormat="1" ht="30" customHeight="1">
      <c r="A10" s="122"/>
      <c r="B10" s="454" t="s">
        <v>8</v>
      </c>
      <c r="C10" s="454"/>
      <c r="D10" s="454" t="s">
        <v>161</v>
      </c>
      <c r="E10" s="454"/>
      <c r="F10" s="454" t="s">
        <v>162</v>
      </c>
      <c r="G10" s="481"/>
      <c r="H10" s="514" t="s">
        <v>238</v>
      </c>
      <c r="I10" s="454"/>
      <c r="J10" s="138" t="s">
        <v>239</v>
      </c>
    </row>
    <row r="11" spans="1:10" s="121" customFormat="1" ht="17.25" customHeight="1">
      <c r="A11" s="122">
        <v>1</v>
      </c>
      <c r="B11" s="454"/>
      <c r="C11" s="454"/>
      <c r="D11" s="493"/>
      <c r="E11" s="462"/>
      <c r="F11" s="454"/>
      <c r="G11" s="481"/>
      <c r="H11" s="492"/>
      <c r="I11" s="492"/>
      <c r="J11" s="124"/>
    </row>
    <row r="12" spans="1:10" s="121" customFormat="1" ht="17.25" customHeight="1">
      <c r="A12" s="122">
        <v>2</v>
      </c>
      <c r="B12" s="454"/>
      <c r="C12" s="454"/>
      <c r="D12" s="493"/>
      <c r="E12" s="462"/>
      <c r="F12" s="454"/>
      <c r="G12" s="481"/>
      <c r="H12" s="492"/>
      <c r="I12" s="492"/>
      <c r="J12" s="124"/>
    </row>
    <row r="13" spans="1:10" s="121" customFormat="1" ht="17.25" customHeight="1">
      <c r="A13" s="122">
        <v>3</v>
      </c>
      <c r="B13" s="481"/>
      <c r="C13" s="495"/>
      <c r="D13" s="494"/>
      <c r="E13" s="496"/>
      <c r="F13" s="481"/>
      <c r="G13" s="497"/>
      <c r="H13" s="492"/>
      <c r="I13" s="492"/>
      <c r="J13" s="124"/>
    </row>
    <row r="14" spans="1:10" s="121" customFormat="1" ht="17.25" customHeight="1">
      <c r="A14" s="122">
        <v>4</v>
      </c>
      <c r="B14" s="481"/>
      <c r="C14" s="495"/>
      <c r="D14" s="494"/>
      <c r="E14" s="496"/>
      <c r="F14" s="481"/>
      <c r="G14" s="497"/>
      <c r="H14" s="492"/>
      <c r="I14" s="492"/>
      <c r="J14" s="124"/>
    </row>
    <row r="15" spans="1:10" s="121" customFormat="1" ht="17.25" customHeight="1">
      <c r="A15" s="122">
        <v>5</v>
      </c>
      <c r="B15" s="481"/>
      <c r="C15" s="495"/>
      <c r="D15" s="494"/>
      <c r="E15" s="496"/>
      <c r="F15" s="481"/>
      <c r="G15" s="497"/>
      <c r="H15" s="492"/>
      <c r="I15" s="492"/>
      <c r="J15" s="124"/>
    </row>
    <row r="16" spans="1:10" s="121" customFormat="1" ht="17.25" customHeight="1">
      <c r="A16" s="122">
        <v>6</v>
      </c>
      <c r="B16" s="481"/>
      <c r="C16" s="495"/>
      <c r="D16" s="494"/>
      <c r="E16" s="496"/>
      <c r="F16" s="481"/>
      <c r="G16" s="497"/>
      <c r="H16" s="492"/>
      <c r="I16" s="492"/>
      <c r="J16" s="125"/>
    </row>
    <row r="17" spans="1:10" s="121" customFormat="1" ht="17.25" customHeight="1">
      <c r="A17" s="122">
        <v>7</v>
      </c>
      <c r="B17" s="454"/>
      <c r="C17" s="454"/>
      <c r="D17" s="454"/>
      <c r="E17" s="454"/>
      <c r="F17" s="454"/>
      <c r="G17" s="481"/>
      <c r="H17" s="454"/>
      <c r="I17" s="454"/>
      <c r="J17" s="125"/>
    </row>
    <row r="18" spans="1:10" s="121" customFormat="1" ht="17.25" customHeight="1">
      <c r="A18" s="122">
        <v>8</v>
      </c>
      <c r="B18" s="454"/>
      <c r="C18" s="454"/>
      <c r="D18" s="454"/>
      <c r="E18" s="454"/>
      <c r="F18" s="454"/>
      <c r="G18" s="481"/>
      <c r="H18" s="454"/>
      <c r="I18" s="454"/>
      <c r="J18" s="125"/>
    </row>
    <row r="19" spans="1:10" s="121" customFormat="1" ht="17.25" customHeight="1">
      <c r="A19" s="122">
        <v>9</v>
      </c>
      <c r="B19" s="454"/>
      <c r="C19" s="454"/>
      <c r="D19" s="454"/>
      <c r="E19" s="454"/>
      <c r="F19" s="454"/>
      <c r="G19" s="481"/>
      <c r="H19" s="454"/>
      <c r="I19" s="454"/>
      <c r="J19" s="125"/>
    </row>
    <row r="20" spans="1:10" s="121" customFormat="1" ht="17.25" customHeight="1">
      <c r="A20" s="122">
        <v>10</v>
      </c>
      <c r="B20" s="454"/>
      <c r="C20" s="454"/>
      <c r="D20" s="454"/>
      <c r="E20" s="454"/>
      <c r="F20" s="454"/>
      <c r="G20" s="481"/>
      <c r="H20" s="454"/>
      <c r="I20" s="454"/>
      <c r="J20" s="125"/>
    </row>
    <row r="21" spans="1:10" s="121" customFormat="1" ht="17.25" customHeight="1">
      <c r="A21" s="122">
        <v>11</v>
      </c>
      <c r="B21" s="481"/>
      <c r="C21" s="495"/>
      <c r="D21" s="494"/>
      <c r="E21" s="496"/>
      <c r="F21" s="454"/>
      <c r="G21" s="481"/>
      <c r="H21" s="492"/>
      <c r="I21" s="492"/>
      <c r="J21" s="124"/>
    </row>
    <row r="22" spans="1:10" s="121" customFormat="1" ht="17.25" customHeight="1">
      <c r="A22" s="122">
        <v>12</v>
      </c>
      <c r="B22" s="454"/>
      <c r="C22" s="454"/>
      <c r="D22" s="493"/>
      <c r="E22" s="462"/>
      <c r="F22" s="454"/>
      <c r="G22" s="481"/>
      <c r="H22" s="492"/>
      <c r="I22" s="492"/>
      <c r="J22" s="124"/>
    </row>
    <row r="23" spans="1:10" s="121" customFormat="1" ht="17.25" customHeight="1">
      <c r="A23" s="122">
        <v>13</v>
      </c>
      <c r="B23" s="481"/>
      <c r="C23" s="495"/>
      <c r="D23" s="494"/>
      <c r="E23" s="496"/>
      <c r="F23" s="481"/>
      <c r="G23" s="497"/>
      <c r="H23" s="492"/>
      <c r="I23" s="492"/>
      <c r="J23" s="124"/>
    </row>
    <row r="24" spans="1:10" s="121" customFormat="1" ht="17.25" customHeight="1">
      <c r="A24" s="122">
        <v>14</v>
      </c>
      <c r="B24" s="454"/>
      <c r="C24" s="454"/>
      <c r="D24" s="493"/>
      <c r="E24" s="462"/>
      <c r="F24" s="454"/>
      <c r="G24" s="481"/>
      <c r="H24" s="492"/>
      <c r="I24" s="492"/>
      <c r="J24" s="124"/>
    </row>
    <row r="25" spans="1:10" s="121" customFormat="1" ht="17.25" customHeight="1">
      <c r="A25" s="122">
        <v>15</v>
      </c>
      <c r="B25" s="454"/>
      <c r="C25" s="454"/>
      <c r="D25" s="494"/>
      <c r="E25" s="495"/>
      <c r="F25" s="454"/>
      <c r="G25" s="481"/>
      <c r="H25" s="492"/>
      <c r="I25" s="492"/>
      <c r="J25" s="125"/>
    </row>
    <row r="26" spans="1:10" s="121" customFormat="1" ht="17.25" customHeight="1">
      <c r="A26" s="122">
        <v>16</v>
      </c>
      <c r="B26" s="454"/>
      <c r="C26" s="454"/>
      <c r="D26" s="492"/>
      <c r="E26" s="454"/>
      <c r="F26" s="454"/>
      <c r="G26" s="481"/>
      <c r="H26" s="492"/>
      <c r="I26" s="492"/>
      <c r="J26" s="125"/>
    </row>
    <row r="27" spans="1:10" s="121" customFormat="1" ht="17.25" customHeight="1">
      <c r="A27" s="122">
        <v>17</v>
      </c>
      <c r="B27" s="454"/>
      <c r="C27" s="454"/>
      <c r="D27" s="454"/>
      <c r="E27" s="454"/>
      <c r="F27" s="454"/>
      <c r="G27" s="481"/>
      <c r="H27" s="492"/>
      <c r="I27" s="492"/>
      <c r="J27" s="125"/>
    </row>
    <row r="28" spans="1:10" s="121" customFormat="1" ht="17.25" customHeight="1">
      <c r="A28" s="122">
        <v>18</v>
      </c>
      <c r="B28" s="454"/>
      <c r="C28" s="454"/>
      <c r="D28" s="454"/>
      <c r="E28" s="454"/>
      <c r="F28" s="454"/>
      <c r="G28" s="481"/>
      <c r="H28" s="492"/>
      <c r="I28" s="492"/>
      <c r="J28" s="125"/>
    </row>
    <row r="29" spans="1:10" s="121" customFormat="1" ht="17.25" customHeight="1">
      <c r="A29" s="122">
        <v>19</v>
      </c>
      <c r="B29" s="454"/>
      <c r="C29" s="454"/>
      <c r="D29" s="454"/>
      <c r="E29" s="454"/>
      <c r="F29" s="454"/>
      <c r="G29" s="481"/>
      <c r="H29" s="492"/>
      <c r="I29" s="492"/>
      <c r="J29" s="125"/>
    </row>
    <row r="30" spans="1:10" s="121" customFormat="1" ht="17.25" customHeight="1">
      <c r="A30" s="122">
        <v>20</v>
      </c>
      <c r="B30" s="454"/>
      <c r="C30" s="454"/>
      <c r="D30" s="454"/>
      <c r="E30" s="454"/>
      <c r="F30" s="454"/>
      <c r="G30" s="481"/>
      <c r="H30" s="492"/>
      <c r="I30" s="492"/>
      <c r="J30" s="125"/>
    </row>
    <row r="31" spans="1:10" s="121" customFormat="1" ht="17.25" customHeight="1">
      <c r="A31" s="122">
        <v>21</v>
      </c>
      <c r="B31" s="454"/>
      <c r="C31" s="454"/>
      <c r="D31" s="488"/>
      <c r="E31" s="489"/>
      <c r="F31" s="454"/>
      <c r="G31" s="481"/>
      <c r="H31" s="492"/>
      <c r="I31" s="492"/>
      <c r="J31" s="124"/>
    </row>
    <row r="32" spans="1:10" s="121" customFormat="1" ht="17.25" customHeight="1">
      <c r="A32" s="122">
        <v>22</v>
      </c>
      <c r="B32" s="454"/>
      <c r="C32" s="454"/>
      <c r="D32" s="488"/>
      <c r="E32" s="489"/>
      <c r="F32" s="454"/>
      <c r="G32" s="481"/>
      <c r="H32" s="492"/>
      <c r="I32" s="492"/>
      <c r="J32" s="124"/>
    </row>
    <row r="33" spans="1:10" s="121" customFormat="1" ht="17.25" customHeight="1">
      <c r="A33" s="122">
        <v>23</v>
      </c>
      <c r="B33" s="454"/>
      <c r="C33" s="454"/>
      <c r="D33" s="488"/>
      <c r="E33" s="489"/>
      <c r="F33" s="454"/>
      <c r="G33" s="481"/>
      <c r="H33" s="492"/>
      <c r="I33" s="492"/>
      <c r="J33" s="124"/>
    </row>
    <row r="34" spans="1:10" s="121" customFormat="1" ht="17.25" customHeight="1">
      <c r="A34" s="122">
        <v>24</v>
      </c>
      <c r="B34" s="454"/>
      <c r="C34" s="454"/>
      <c r="D34" s="488"/>
      <c r="E34" s="489"/>
      <c r="F34" s="454"/>
      <c r="G34" s="481"/>
      <c r="H34" s="492"/>
      <c r="I34" s="492"/>
      <c r="J34" s="125"/>
    </row>
    <row r="35" spans="1:10" s="121" customFormat="1" ht="17.25" customHeight="1">
      <c r="A35" s="122">
        <v>25</v>
      </c>
      <c r="B35" s="454"/>
      <c r="C35" s="454"/>
      <c r="D35" s="488"/>
      <c r="E35" s="489"/>
      <c r="F35" s="454"/>
      <c r="G35" s="481"/>
      <c r="H35" s="492"/>
      <c r="I35" s="492"/>
      <c r="J35" s="125"/>
    </row>
    <row r="36" spans="1:10" s="121" customFormat="1" ht="17.25" customHeight="1">
      <c r="A36" s="122">
        <v>26</v>
      </c>
      <c r="B36" s="454"/>
      <c r="C36" s="454"/>
      <c r="D36" s="454"/>
      <c r="E36" s="454"/>
      <c r="F36" s="454"/>
      <c r="G36" s="481"/>
      <c r="H36" s="492"/>
      <c r="I36" s="492"/>
      <c r="J36" s="125"/>
    </row>
    <row r="37" spans="1:10" s="121" customFormat="1" ht="17.25" customHeight="1">
      <c r="A37" s="122">
        <v>27</v>
      </c>
      <c r="B37" s="454"/>
      <c r="C37" s="454"/>
      <c r="D37" s="454"/>
      <c r="E37" s="454"/>
      <c r="F37" s="454"/>
      <c r="G37" s="481"/>
      <c r="H37" s="492"/>
      <c r="I37" s="492"/>
      <c r="J37" s="125"/>
    </row>
    <row r="38" spans="1:10" s="121" customFormat="1" ht="17.25" customHeight="1">
      <c r="A38" s="122">
        <v>28</v>
      </c>
      <c r="B38" s="454"/>
      <c r="C38" s="454"/>
      <c r="D38" s="454"/>
      <c r="E38" s="454"/>
      <c r="F38" s="454"/>
      <c r="G38" s="481"/>
      <c r="H38" s="492"/>
      <c r="I38" s="492"/>
      <c r="J38" s="125"/>
    </row>
    <row r="39" spans="1:10" s="121" customFormat="1" ht="17.25" customHeight="1">
      <c r="A39" s="122">
        <v>29</v>
      </c>
      <c r="B39" s="454"/>
      <c r="C39" s="454"/>
      <c r="D39" s="454"/>
      <c r="E39" s="454"/>
      <c r="F39" s="454"/>
      <c r="G39" s="481"/>
      <c r="H39" s="492"/>
      <c r="I39" s="492"/>
      <c r="J39" s="125"/>
    </row>
    <row r="40" spans="1:10" s="121" customFormat="1" ht="17.25" customHeight="1">
      <c r="A40" s="122">
        <v>30</v>
      </c>
      <c r="B40" s="454"/>
      <c r="C40" s="454"/>
      <c r="D40" s="454"/>
      <c r="E40" s="454"/>
      <c r="F40" s="454"/>
      <c r="G40" s="481"/>
      <c r="H40" s="492"/>
      <c r="I40" s="492"/>
      <c r="J40" s="125"/>
    </row>
    <row r="41" spans="1:10" ht="20.25" customHeight="1">
      <c r="A41" s="484" t="s">
        <v>240</v>
      </c>
      <c r="B41" s="485"/>
      <c r="C41" s="485"/>
      <c r="D41" s="485"/>
      <c r="E41" s="485"/>
      <c r="F41" s="485"/>
      <c r="G41" s="485"/>
      <c r="H41" s="485"/>
      <c r="I41" s="485"/>
      <c r="J41" s="485"/>
    </row>
    <row r="42" spans="1:10" ht="20.25" customHeight="1">
      <c r="A42" s="485"/>
      <c r="B42" s="485"/>
      <c r="C42" s="485"/>
      <c r="D42" s="485"/>
      <c r="E42" s="485"/>
      <c r="F42" s="485"/>
      <c r="G42" s="485"/>
      <c r="H42" s="485"/>
      <c r="I42" s="485"/>
      <c r="J42" s="485"/>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4"/>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9"/>
  <sheetViews>
    <sheetView showGridLines="0" view="pageBreakPreview" zoomScaleNormal="100" zoomScaleSheetLayoutView="100" workbookViewId="0"/>
  </sheetViews>
  <sheetFormatPr defaultColWidth="2.25" defaultRowHeight="13.5"/>
  <cols>
    <col min="1" max="1" width="2.375" style="102" customWidth="1"/>
    <col min="2" max="2" width="2.375" style="103" customWidth="1"/>
    <col min="3" max="38" width="2.375" style="102" customWidth="1"/>
    <col min="39" max="256" width="2.25" style="102"/>
    <col min="257" max="294" width="2.375" style="102" customWidth="1"/>
    <col min="295" max="512" width="2.25" style="102"/>
    <col min="513" max="550" width="2.375" style="102" customWidth="1"/>
    <col min="551" max="768" width="2.25" style="102"/>
    <col min="769" max="806" width="2.375" style="102" customWidth="1"/>
    <col min="807" max="1024" width="2.25" style="102"/>
    <col min="1025" max="1062" width="2.375" style="102" customWidth="1"/>
    <col min="1063" max="1280" width="2.25" style="102"/>
    <col min="1281" max="1318" width="2.375" style="102" customWidth="1"/>
    <col min="1319" max="1536" width="2.25" style="102"/>
    <col min="1537" max="1574" width="2.375" style="102" customWidth="1"/>
    <col min="1575" max="1792" width="2.25" style="102"/>
    <col min="1793" max="1830" width="2.375" style="102" customWidth="1"/>
    <col min="1831" max="2048" width="2.25" style="102"/>
    <col min="2049" max="2086" width="2.375" style="102" customWidth="1"/>
    <col min="2087" max="2304" width="2.25" style="102"/>
    <col min="2305" max="2342" width="2.375" style="102" customWidth="1"/>
    <col min="2343" max="2560" width="2.25" style="102"/>
    <col min="2561" max="2598" width="2.375" style="102" customWidth="1"/>
    <col min="2599" max="2816" width="2.25" style="102"/>
    <col min="2817" max="2854" width="2.375" style="102" customWidth="1"/>
    <col min="2855" max="3072" width="2.25" style="102"/>
    <col min="3073" max="3110" width="2.375" style="102" customWidth="1"/>
    <col min="3111" max="3328" width="2.25" style="102"/>
    <col min="3329" max="3366" width="2.375" style="102" customWidth="1"/>
    <col min="3367" max="3584" width="2.25" style="102"/>
    <col min="3585" max="3622" width="2.375" style="102" customWidth="1"/>
    <col min="3623" max="3840" width="2.25" style="102"/>
    <col min="3841" max="3878" width="2.375" style="102" customWidth="1"/>
    <col min="3879" max="4096" width="2.25" style="102"/>
    <col min="4097" max="4134" width="2.375" style="102" customWidth="1"/>
    <col min="4135" max="4352" width="2.25" style="102"/>
    <col min="4353" max="4390" width="2.375" style="102" customWidth="1"/>
    <col min="4391" max="4608" width="2.25" style="102"/>
    <col min="4609" max="4646" width="2.375" style="102" customWidth="1"/>
    <col min="4647" max="4864" width="2.25" style="102"/>
    <col min="4865" max="4902" width="2.375" style="102" customWidth="1"/>
    <col min="4903" max="5120" width="2.25" style="102"/>
    <col min="5121" max="5158" width="2.375" style="102" customWidth="1"/>
    <col min="5159" max="5376" width="2.25" style="102"/>
    <col min="5377" max="5414" width="2.375" style="102" customWidth="1"/>
    <col min="5415" max="5632" width="2.25" style="102"/>
    <col min="5633" max="5670" width="2.375" style="102" customWidth="1"/>
    <col min="5671" max="5888" width="2.25" style="102"/>
    <col min="5889" max="5926" width="2.375" style="102" customWidth="1"/>
    <col min="5927" max="6144" width="2.25" style="102"/>
    <col min="6145" max="6182" width="2.375" style="102" customWidth="1"/>
    <col min="6183" max="6400" width="2.25" style="102"/>
    <col min="6401" max="6438" width="2.375" style="102" customWidth="1"/>
    <col min="6439" max="6656" width="2.25" style="102"/>
    <col min="6657" max="6694" width="2.375" style="102" customWidth="1"/>
    <col min="6695" max="6912" width="2.25" style="102"/>
    <col min="6913" max="6950" width="2.375" style="102" customWidth="1"/>
    <col min="6951" max="7168" width="2.25" style="102"/>
    <col min="7169" max="7206" width="2.375" style="102" customWidth="1"/>
    <col min="7207" max="7424" width="2.25" style="102"/>
    <col min="7425" max="7462" width="2.375" style="102" customWidth="1"/>
    <col min="7463" max="7680" width="2.25" style="102"/>
    <col min="7681" max="7718" width="2.375" style="102" customWidth="1"/>
    <col min="7719" max="7936" width="2.25" style="102"/>
    <col min="7937" max="7974" width="2.375" style="102" customWidth="1"/>
    <col min="7975" max="8192" width="2.25" style="102"/>
    <col min="8193" max="8230" width="2.375" style="102" customWidth="1"/>
    <col min="8231" max="8448" width="2.25" style="102"/>
    <col min="8449" max="8486" width="2.375" style="102" customWidth="1"/>
    <col min="8487" max="8704" width="2.25" style="102"/>
    <col min="8705" max="8742" width="2.375" style="102" customWidth="1"/>
    <col min="8743" max="8960" width="2.25" style="102"/>
    <col min="8961" max="8998" width="2.375" style="102" customWidth="1"/>
    <col min="8999" max="9216" width="2.25" style="102"/>
    <col min="9217" max="9254" width="2.375" style="102" customWidth="1"/>
    <col min="9255" max="9472" width="2.25" style="102"/>
    <col min="9473" max="9510" width="2.375" style="102" customWidth="1"/>
    <col min="9511" max="9728" width="2.25" style="102"/>
    <col min="9729" max="9766" width="2.375" style="102" customWidth="1"/>
    <col min="9767" max="9984" width="2.25" style="102"/>
    <col min="9985" max="10022" width="2.375" style="102" customWidth="1"/>
    <col min="10023" max="10240" width="2.25" style="102"/>
    <col min="10241" max="10278" width="2.375" style="102" customWidth="1"/>
    <col min="10279" max="10496" width="2.25" style="102"/>
    <col min="10497" max="10534" width="2.375" style="102" customWidth="1"/>
    <col min="10535" max="10752" width="2.25" style="102"/>
    <col min="10753" max="10790" width="2.375" style="102" customWidth="1"/>
    <col min="10791" max="11008" width="2.25" style="102"/>
    <col min="11009" max="11046" width="2.375" style="102" customWidth="1"/>
    <col min="11047" max="11264" width="2.25" style="102"/>
    <col min="11265" max="11302" width="2.375" style="102" customWidth="1"/>
    <col min="11303" max="11520" width="2.25" style="102"/>
    <col min="11521" max="11558" width="2.375" style="102" customWidth="1"/>
    <col min="11559" max="11776" width="2.25" style="102"/>
    <col min="11777" max="11814" width="2.375" style="102" customWidth="1"/>
    <col min="11815" max="12032" width="2.25" style="102"/>
    <col min="12033" max="12070" width="2.375" style="102" customWidth="1"/>
    <col min="12071" max="12288" width="2.25" style="102"/>
    <col min="12289" max="12326" width="2.375" style="102" customWidth="1"/>
    <col min="12327" max="12544" width="2.25" style="102"/>
    <col min="12545" max="12582" width="2.375" style="102" customWidth="1"/>
    <col min="12583" max="12800" width="2.25" style="102"/>
    <col min="12801" max="12838" width="2.375" style="102" customWidth="1"/>
    <col min="12839" max="13056" width="2.25" style="102"/>
    <col min="13057" max="13094" width="2.375" style="102" customWidth="1"/>
    <col min="13095" max="13312" width="2.25" style="102"/>
    <col min="13313" max="13350" width="2.375" style="102" customWidth="1"/>
    <col min="13351" max="13568" width="2.25" style="102"/>
    <col min="13569" max="13606" width="2.375" style="102" customWidth="1"/>
    <col min="13607" max="13824" width="2.25" style="102"/>
    <col min="13825" max="13862" width="2.375" style="102" customWidth="1"/>
    <col min="13863" max="14080" width="2.25" style="102"/>
    <col min="14081" max="14118" width="2.375" style="102" customWidth="1"/>
    <col min="14119" max="14336" width="2.25" style="102"/>
    <col min="14337" max="14374" width="2.375" style="102" customWidth="1"/>
    <col min="14375" max="14592" width="2.25" style="102"/>
    <col min="14593" max="14630" width="2.375" style="102" customWidth="1"/>
    <col min="14631" max="14848" width="2.25" style="102"/>
    <col min="14849" max="14886" width="2.375" style="102" customWidth="1"/>
    <col min="14887" max="15104" width="2.25" style="102"/>
    <col min="15105" max="15142" width="2.375" style="102" customWidth="1"/>
    <col min="15143" max="15360" width="2.25" style="102"/>
    <col min="15361" max="15398" width="2.375" style="102" customWidth="1"/>
    <col min="15399" max="15616" width="2.25" style="102"/>
    <col min="15617" max="15654" width="2.375" style="102" customWidth="1"/>
    <col min="15655" max="15872" width="2.25" style="102"/>
    <col min="15873" max="15910" width="2.375" style="102" customWidth="1"/>
    <col min="15911" max="16128" width="2.25" style="102"/>
    <col min="16129" max="16166" width="2.375" style="102" customWidth="1"/>
    <col min="16167" max="16384" width="2.25" style="102"/>
  </cols>
  <sheetData>
    <row r="1" spans="1:39" ht="21" customHeight="1">
      <c r="AB1" s="476" t="s">
        <v>0</v>
      </c>
      <c r="AC1" s="476"/>
      <c r="AD1" s="476"/>
      <c r="AE1" s="476"/>
      <c r="AF1" s="476"/>
      <c r="AG1" s="476"/>
      <c r="AH1" s="476"/>
      <c r="AI1" s="476"/>
      <c r="AK1" s="429" t="s">
        <v>117</v>
      </c>
      <c r="AL1" s="429"/>
    </row>
    <row r="2" spans="1:39" ht="20.25" customHeight="1"/>
    <row r="3" spans="1:39" ht="20.25" customHeight="1">
      <c r="A3" s="477" t="s">
        <v>118</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row>
    <row r="4" spans="1:39" ht="20.25" customHeight="1">
      <c r="A4" s="423"/>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row>
    <row r="5" spans="1:39" ht="20.25" customHeight="1"/>
    <row r="6" spans="1:39" ht="25.5" customHeight="1">
      <c r="B6" s="478" t="s">
        <v>119</v>
      </c>
      <c r="C6" s="479"/>
      <c r="D6" s="479"/>
      <c r="E6" s="479"/>
      <c r="F6" s="479"/>
      <c r="G6" s="479"/>
      <c r="H6" s="479"/>
      <c r="I6" s="479"/>
      <c r="J6" s="479"/>
      <c r="K6" s="480"/>
      <c r="L6" s="478"/>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80"/>
    </row>
    <row r="7" spans="1:39" ht="10.5" customHeight="1">
      <c r="B7" s="417" t="s">
        <v>120</v>
      </c>
      <c r="C7" s="418"/>
      <c r="D7" s="104"/>
      <c r="E7" s="104"/>
      <c r="F7" s="104"/>
      <c r="G7" s="104"/>
      <c r="H7" s="104"/>
      <c r="I7" s="104"/>
      <c r="J7" s="104"/>
      <c r="K7" s="104"/>
      <c r="L7" s="104"/>
      <c r="M7" s="104"/>
      <c r="N7" s="104"/>
      <c r="O7" s="104"/>
      <c r="P7" s="104"/>
      <c r="Q7" s="104"/>
      <c r="R7" s="417" t="s">
        <v>121</v>
      </c>
      <c r="S7" s="418"/>
      <c r="T7" s="105"/>
      <c r="U7" s="104"/>
      <c r="V7" s="104"/>
      <c r="W7" s="104"/>
      <c r="X7" s="104"/>
      <c r="Y7" s="104"/>
      <c r="Z7" s="104"/>
      <c r="AA7" s="104"/>
      <c r="AB7" s="104"/>
      <c r="AC7" s="104"/>
      <c r="AD7" s="104"/>
      <c r="AE7" s="104"/>
      <c r="AF7" s="104"/>
      <c r="AG7" s="104"/>
      <c r="AH7" s="104"/>
      <c r="AI7" s="104"/>
      <c r="AJ7" s="104"/>
      <c r="AK7" s="104"/>
      <c r="AL7" s="106"/>
    </row>
    <row r="8" spans="1:39" ht="10.5" customHeight="1">
      <c r="B8" s="419"/>
      <c r="C8" s="420"/>
      <c r="R8" s="419"/>
      <c r="S8" s="420"/>
      <c r="T8" s="107"/>
      <c r="U8" s="429">
        <v>1</v>
      </c>
      <c r="W8" s="468" t="s">
        <v>122</v>
      </c>
      <c r="X8" s="468"/>
      <c r="Y8" s="468"/>
      <c r="Z8" s="468"/>
      <c r="AA8" s="468"/>
      <c r="AB8" s="468"/>
      <c r="AC8" s="468"/>
      <c r="AD8" s="468"/>
      <c r="AE8" s="468"/>
      <c r="AF8" s="468"/>
      <c r="AG8" s="468"/>
      <c r="AH8" s="468"/>
      <c r="AI8" s="468"/>
      <c r="AJ8" s="468"/>
      <c r="AK8" s="468"/>
      <c r="AL8" s="108"/>
    </row>
    <row r="9" spans="1:39" ht="10.5" customHeight="1">
      <c r="B9" s="419"/>
      <c r="C9" s="420"/>
      <c r="R9" s="419"/>
      <c r="S9" s="420"/>
      <c r="T9" s="107"/>
      <c r="U9" s="429"/>
      <c r="W9" s="468"/>
      <c r="X9" s="468"/>
      <c r="Y9" s="468"/>
      <c r="Z9" s="468"/>
      <c r="AA9" s="468"/>
      <c r="AB9" s="468"/>
      <c r="AC9" s="468"/>
      <c r="AD9" s="468"/>
      <c r="AE9" s="468"/>
      <c r="AF9" s="468"/>
      <c r="AG9" s="468"/>
      <c r="AH9" s="468"/>
      <c r="AI9" s="468"/>
      <c r="AJ9" s="468"/>
      <c r="AK9" s="468"/>
      <c r="AL9" s="108"/>
    </row>
    <row r="10" spans="1:39" ht="10.5" customHeight="1">
      <c r="B10" s="419"/>
      <c r="C10" s="420"/>
      <c r="F10" s="429">
        <v>1</v>
      </c>
      <c r="G10" s="109"/>
      <c r="H10" s="468" t="s">
        <v>123</v>
      </c>
      <c r="I10" s="468"/>
      <c r="J10" s="468"/>
      <c r="K10" s="468"/>
      <c r="L10" s="468"/>
      <c r="M10" s="468"/>
      <c r="N10" s="468"/>
      <c r="O10" s="468"/>
      <c r="R10" s="419"/>
      <c r="S10" s="420"/>
      <c r="T10" s="107"/>
      <c r="U10" s="429">
        <v>2</v>
      </c>
      <c r="W10" s="468" t="s">
        <v>124</v>
      </c>
      <c r="X10" s="468"/>
      <c r="Y10" s="468"/>
      <c r="Z10" s="468"/>
      <c r="AA10" s="468"/>
      <c r="AB10" s="468"/>
      <c r="AC10" s="468"/>
      <c r="AD10" s="468"/>
      <c r="AE10" s="468"/>
      <c r="AF10" s="468"/>
      <c r="AG10" s="468"/>
      <c r="AH10" s="468"/>
      <c r="AI10" s="468"/>
      <c r="AJ10" s="468"/>
      <c r="AK10" s="468"/>
      <c r="AL10" s="110"/>
    </row>
    <row r="11" spans="1:39" ht="10.5" customHeight="1">
      <c r="B11" s="419"/>
      <c r="C11" s="420"/>
      <c r="F11" s="429"/>
      <c r="G11" s="109"/>
      <c r="H11" s="468"/>
      <c r="I11" s="468"/>
      <c r="J11" s="468"/>
      <c r="K11" s="468"/>
      <c r="L11" s="468"/>
      <c r="M11" s="468"/>
      <c r="N11" s="468"/>
      <c r="O11" s="468"/>
      <c r="R11" s="419"/>
      <c r="S11" s="420"/>
      <c r="T11" s="107"/>
      <c r="U11" s="429"/>
      <c r="W11" s="468"/>
      <c r="X11" s="468"/>
      <c r="Y11" s="468"/>
      <c r="Z11" s="468"/>
      <c r="AA11" s="468"/>
      <c r="AB11" s="468"/>
      <c r="AC11" s="468"/>
      <c r="AD11" s="468"/>
      <c r="AE11" s="468"/>
      <c r="AF11" s="468"/>
      <c r="AG11" s="468"/>
      <c r="AH11" s="468"/>
      <c r="AI11" s="468"/>
      <c r="AJ11" s="468"/>
      <c r="AK11" s="468"/>
      <c r="AL11" s="110"/>
    </row>
    <row r="12" spans="1:39" ht="10.5" customHeight="1">
      <c r="B12" s="419"/>
      <c r="C12" s="420"/>
      <c r="F12" s="429">
        <v>2</v>
      </c>
      <c r="G12" s="109"/>
      <c r="H12" s="468" t="s">
        <v>125</v>
      </c>
      <c r="I12" s="468"/>
      <c r="J12" s="468"/>
      <c r="K12" s="468"/>
      <c r="L12" s="468"/>
      <c r="M12" s="468"/>
      <c r="N12" s="468"/>
      <c r="O12" s="468"/>
      <c r="R12" s="419"/>
      <c r="S12" s="420"/>
      <c r="T12" s="107"/>
      <c r="U12" s="429">
        <v>3</v>
      </c>
      <c r="W12" s="468" t="s">
        <v>126</v>
      </c>
      <c r="X12" s="468"/>
      <c r="Y12" s="468"/>
      <c r="Z12" s="468"/>
      <c r="AA12" s="468"/>
      <c r="AB12" s="468"/>
      <c r="AC12" s="468"/>
      <c r="AD12" s="468"/>
      <c r="AE12" s="468"/>
      <c r="AF12" s="468"/>
      <c r="AG12" s="468"/>
      <c r="AH12" s="468"/>
      <c r="AI12" s="468"/>
      <c r="AJ12" s="468"/>
      <c r="AK12" s="468"/>
      <c r="AL12" s="108"/>
    </row>
    <row r="13" spans="1:39" ht="10.5" customHeight="1">
      <c r="B13" s="419"/>
      <c r="C13" s="420"/>
      <c r="F13" s="429"/>
      <c r="G13" s="109"/>
      <c r="H13" s="468"/>
      <c r="I13" s="468"/>
      <c r="J13" s="468"/>
      <c r="K13" s="468"/>
      <c r="L13" s="468"/>
      <c r="M13" s="468"/>
      <c r="N13" s="468"/>
      <c r="O13" s="468"/>
      <c r="R13" s="419"/>
      <c r="S13" s="420"/>
      <c r="T13" s="107"/>
      <c r="U13" s="429"/>
      <c r="W13" s="468"/>
      <c r="X13" s="468"/>
      <c r="Y13" s="468"/>
      <c r="Z13" s="468"/>
      <c r="AA13" s="468"/>
      <c r="AB13" s="468"/>
      <c r="AC13" s="468"/>
      <c r="AD13" s="468"/>
      <c r="AE13" s="468"/>
      <c r="AF13" s="468"/>
      <c r="AG13" s="468"/>
      <c r="AH13" s="468"/>
      <c r="AI13" s="468"/>
      <c r="AJ13" s="468"/>
      <c r="AK13" s="468"/>
      <c r="AL13" s="108"/>
    </row>
    <row r="14" spans="1:39" ht="10.5" customHeight="1">
      <c r="B14" s="419"/>
      <c r="C14" s="420"/>
      <c r="F14" s="429">
        <v>3</v>
      </c>
      <c r="G14" s="109"/>
      <c r="H14" s="468" t="s">
        <v>127</v>
      </c>
      <c r="I14" s="468"/>
      <c r="J14" s="468"/>
      <c r="K14" s="468"/>
      <c r="L14" s="468"/>
      <c r="M14" s="468"/>
      <c r="N14" s="468"/>
      <c r="O14" s="468"/>
      <c r="R14" s="419"/>
      <c r="S14" s="420"/>
      <c r="T14" s="107"/>
      <c r="U14" s="429">
        <v>4</v>
      </c>
      <c r="W14" s="468" t="s">
        <v>128</v>
      </c>
      <c r="X14" s="468"/>
      <c r="Y14" s="468"/>
      <c r="Z14" s="468"/>
      <c r="AA14" s="468"/>
      <c r="AB14" s="468"/>
      <c r="AC14" s="468"/>
      <c r="AD14" s="468"/>
      <c r="AE14" s="468"/>
      <c r="AF14" s="468"/>
      <c r="AG14" s="468"/>
      <c r="AH14" s="468"/>
      <c r="AI14" s="468"/>
      <c r="AJ14" s="468"/>
      <c r="AK14" s="468"/>
      <c r="AL14" s="108"/>
    </row>
    <row r="15" spans="1:39" ht="10.5" customHeight="1">
      <c r="B15" s="419"/>
      <c r="C15" s="420"/>
      <c r="F15" s="429"/>
      <c r="G15" s="109"/>
      <c r="H15" s="468"/>
      <c r="I15" s="468"/>
      <c r="J15" s="468"/>
      <c r="K15" s="468"/>
      <c r="L15" s="468"/>
      <c r="M15" s="468"/>
      <c r="N15" s="468"/>
      <c r="O15" s="468"/>
      <c r="R15" s="419"/>
      <c r="S15" s="420"/>
      <c r="T15" s="107"/>
      <c r="U15" s="429"/>
      <c r="W15" s="468"/>
      <c r="X15" s="468"/>
      <c r="Y15" s="468"/>
      <c r="Z15" s="468"/>
      <c r="AA15" s="468"/>
      <c r="AB15" s="468"/>
      <c r="AC15" s="468"/>
      <c r="AD15" s="468"/>
      <c r="AE15" s="468"/>
      <c r="AF15" s="468"/>
      <c r="AG15" s="468"/>
      <c r="AH15" s="468"/>
      <c r="AI15" s="468"/>
      <c r="AJ15" s="468"/>
      <c r="AK15" s="468"/>
      <c r="AL15" s="108"/>
    </row>
    <row r="16" spans="1:39" ht="10.5" customHeight="1">
      <c r="B16" s="419"/>
      <c r="C16" s="420"/>
      <c r="F16" s="429">
        <v>4</v>
      </c>
      <c r="G16" s="109"/>
      <c r="H16" s="468" t="s">
        <v>129</v>
      </c>
      <c r="I16" s="468"/>
      <c r="J16" s="468"/>
      <c r="K16" s="468"/>
      <c r="L16" s="468"/>
      <c r="M16" s="468"/>
      <c r="N16" s="468"/>
      <c r="O16" s="468"/>
      <c r="R16" s="419"/>
      <c r="S16" s="420"/>
      <c r="T16" s="107"/>
      <c r="U16" s="429">
        <v>5</v>
      </c>
      <c r="W16" s="468" t="s">
        <v>130</v>
      </c>
      <c r="X16" s="468"/>
      <c r="Y16" s="468"/>
      <c r="Z16" s="468"/>
      <c r="AA16" s="468"/>
      <c r="AB16" s="468"/>
      <c r="AC16" s="468"/>
      <c r="AD16" s="468"/>
      <c r="AE16" s="468"/>
      <c r="AF16" s="468"/>
      <c r="AG16" s="468"/>
      <c r="AH16" s="468"/>
      <c r="AI16" s="468"/>
      <c r="AJ16" s="468"/>
      <c r="AK16" s="468"/>
      <c r="AL16" s="108"/>
    </row>
    <row r="17" spans="2:38" ht="10.5" customHeight="1">
      <c r="B17" s="419"/>
      <c r="C17" s="420"/>
      <c r="F17" s="429"/>
      <c r="G17" s="109"/>
      <c r="H17" s="468"/>
      <c r="I17" s="468"/>
      <c r="J17" s="468"/>
      <c r="K17" s="468"/>
      <c r="L17" s="468"/>
      <c r="M17" s="468"/>
      <c r="N17" s="468"/>
      <c r="O17" s="468"/>
      <c r="R17" s="419"/>
      <c r="S17" s="420"/>
      <c r="T17" s="107"/>
      <c r="U17" s="429"/>
      <c r="W17" s="468"/>
      <c r="X17" s="468"/>
      <c r="Y17" s="468"/>
      <c r="Z17" s="468"/>
      <c r="AA17" s="468"/>
      <c r="AB17" s="468"/>
      <c r="AC17" s="468"/>
      <c r="AD17" s="468"/>
      <c r="AE17" s="468"/>
      <c r="AF17" s="468"/>
      <c r="AG17" s="468"/>
      <c r="AH17" s="468"/>
      <c r="AI17" s="468"/>
      <c r="AJ17" s="468"/>
      <c r="AK17" s="468"/>
      <c r="AL17" s="108"/>
    </row>
    <row r="18" spans="2:38" ht="10.5" customHeight="1">
      <c r="B18" s="419"/>
      <c r="C18" s="420"/>
      <c r="F18" s="429">
        <v>5</v>
      </c>
      <c r="G18" s="109"/>
      <c r="H18" s="468" t="s">
        <v>131</v>
      </c>
      <c r="I18" s="468"/>
      <c r="J18" s="468"/>
      <c r="K18" s="468"/>
      <c r="L18" s="468"/>
      <c r="M18" s="468"/>
      <c r="N18" s="468"/>
      <c r="O18" s="468"/>
      <c r="R18" s="419"/>
      <c r="S18" s="420"/>
      <c r="T18" s="107"/>
      <c r="U18" s="429">
        <v>6</v>
      </c>
      <c r="W18" s="468" t="s">
        <v>132</v>
      </c>
      <c r="X18" s="468"/>
      <c r="Y18" s="468"/>
      <c r="Z18" s="468"/>
      <c r="AA18" s="468"/>
      <c r="AB18" s="468"/>
      <c r="AC18" s="468"/>
      <c r="AD18" s="468"/>
      <c r="AE18" s="468"/>
      <c r="AF18" s="468"/>
      <c r="AG18" s="468"/>
      <c r="AH18" s="468"/>
      <c r="AI18" s="468"/>
      <c r="AJ18" s="468"/>
      <c r="AK18" s="468"/>
      <c r="AL18" s="108"/>
    </row>
    <row r="19" spans="2:38" ht="10.5" customHeight="1">
      <c r="B19" s="419"/>
      <c r="C19" s="420"/>
      <c r="F19" s="429"/>
      <c r="G19" s="109"/>
      <c r="H19" s="468"/>
      <c r="I19" s="468"/>
      <c r="J19" s="468"/>
      <c r="K19" s="468"/>
      <c r="L19" s="468"/>
      <c r="M19" s="468"/>
      <c r="N19" s="468"/>
      <c r="O19" s="468"/>
      <c r="R19" s="419"/>
      <c r="S19" s="420"/>
      <c r="T19" s="107"/>
      <c r="U19" s="429"/>
      <c r="W19" s="468"/>
      <c r="X19" s="468"/>
      <c r="Y19" s="468"/>
      <c r="Z19" s="468"/>
      <c r="AA19" s="468"/>
      <c r="AB19" s="468"/>
      <c r="AC19" s="468"/>
      <c r="AD19" s="468"/>
      <c r="AE19" s="468"/>
      <c r="AF19" s="468"/>
      <c r="AG19" s="468"/>
      <c r="AH19" s="468"/>
      <c r="AI19" s="468"/>
      <c r="AJ19" s="468"/>
      <c r="AK19" s="468"/>
      <c r="AL19" s="108"/>
    </row>
    <row r="20" spans="2:38" ht="10.5" customHeight="1">
      <c r="B20" s="419"/>
      <c r="C20" s="420"/>
      <c r="R20" s="419"/>
      <c r="S20" s="420"/>
      <c r="T20" s="107"/>
      <c r="U20" s="429">
        <v>7</v>
      </c>
      <c r="W20" s="468" t="s">
        <v>133</v>
      </c>
      <c r="X20" s="468"/>
      <c r="Y20" s="468"/>
      <c r="Z20" s="468"/>
      <c r="AA20" s="468"/>
      <c r="AB20" s="468"/>
      <c r="AC20" s="468"/>
      <c r="AD20" s="468"/>
      <c r="AE20" s="468"/>
      <c r="AF20" s="468"/>
      <c r="AG20" s="468"/>
      <c r="AH20" s="468"/>
      <c r="AI20" s="468"/>
      <c r="AJ20" s="468"/>
      <c r="AK20" s="468"/>
      <c r="AL20" s="108"/>
    </row>
    <row r="21" spans="2:38" ht="10.5" customHeight="1">
      <c r="B21" s="419"/>
      <c r="C21" s="420"/>
      <c r="R21" s="419"/>
      <c r="S21" s="420"/>
      <c r="T21" s="107"/>
      <c r="U21" s="429"/>
      <c r="W21" s="468"/>
      <c r="X21" s="468"/>
      <c r="Y21" s="468"/>
      <c r="Z21" s="468"/>
      <c r="AA21" s="468"/>
      <c r="AB21" s="468"/>
      <c r="AC21" s="468"/>
      <c r="AD21" s="468"/>
      <c r="AE21" s="468"/>
      <c r="AF21" s="468"/>
      <c r="AG21" s="468"/>
      <c r="AH21" s="468"/>
      <c r="AI21" s="468"/>
      <c r="AJ21" s="468"/>
      <c r="AK21" s="468"/>
      <c r="AL21" s="108"/>
    </row>
    <row r="22" spans="2:38" ht="10.5" customHeight="1">
      <c r="B22" s="419"/>
      <c r="C22" s="420"/>
      <c r="R22" s="419"/>
      <c r="S22" s="420"/>
      <c r="T22" s="107"/>
      <c r="U22" s="429">
        <v>8</v>
      </c>
      <c r="W22" s="468" t="s">
        <v>134</v>
      </c>
      <c r="X22" s="468"/>
      <c r="Y22" s="468"/>
      <c r="Z22" s="468"/>
      <c r="AA22" s="468"/>
      <c r="AB22" s="468"/>
      <c r="AC22" s="468"/>
      <c r="AD22" s="468"/>
      <c r="AE22" s="468"/>
      <c r="AF22" s="468"/>
      <c r="AG22" s="468"/>
      <c r="AH22" s="468"/>
      <c r="AI22" s="468"/>
      <c r="AJ22" s="468"/>
      <c r="AK22" s="468"/>
      <c r="AL22" s="108"/>
    </row>
    <row r="23" spans="2:38" ht="10.5" customHeight="1">
      <c r="B23" s="419"/>
      <c r="C23" s="420"/>
      <c r="R23" s="419"/>
      <c r="S23" s="420"/>
      <c r="T23" s="107"/>
      <c r="U23" s="429"/>
      <c r="W23" s="468"/>
      <c r="X23" s="468"/>
      <c r="Y23" s="468"/>
      <c r="Z23" s="468"/>
      <c r="AA23" s="468"/>
      <c r="AB23" s="468"/>
      <c r="AC23" s="468"/>
      <c r="AD23" s="468"/>
      <c r="AE23" s="468"/>
      <c r="AF23" s="468"/>
      <c r="AG23" s="468"/>
      <c r="AH23" s="468"/>
      <c r="AI23" s="468"/>
      <c r="AJ23" s="468"/>
      <c r="AK23" s="468"/>
      <c r="AL23" s="108"/>
    </row>
    <row r="24" spans="2:38" ht="10.5" customHeight="1">
      <c r="B24" s="421"/>
      <c r="C24" s="422"/>
      <c r="D24" s="111"/>
      <c r="E24" s="111"/>
      <c r="F24" s="111"/>
      <c r="G24" s="111"/>
      <c r="H24" s="111"/>
      <c r="I24" s="111"/>
      <c r="J24" s="111"/>
      <c r="K24" s="111"/>
      <c r="L24" s="111"/>
      <c r="M24" s="111"/>
      <c r="N24" s="111"/>
      <c r="O24" s="111"/>
      <c r="P24" s="111"/>
      <c r="Q24" s="111"/>
      <c r="R24" s="421"/>
      <c r="S24" s="422"/>
      <c r="T24" s="112"/>
      <c r="U24" s="111"/>
      <c r="V24" s="111"/>
      <c r="W24" s="111"/>
      <c r="X24" s="111"/>
      <c r="Y24" s="111"/>
      <c r="Z24" s="111"/>
      <c r="AA24" s="111"/>
      <c r="AB24" s="111"/>
      <c r="AC24" s="111"/>
      <c r="AD24" s="111"/>
      <c r="AE24" s="111"/>
      <c r="AF24" s="111"/>
      <c r="AG24" s="111"/>
      <c r="AH24" s="111"/>
      <c r="AI24" s="111"/>
      <c r="AJ24" s="111"/>
      <c r="AK24" s="111"/>
      <c r="AL24" s="113"/>
    </row>
    <row r="25" spans="2:38" ht="13.5" customHeight="1">
      <c r="B25" s="469" t="s">
        <v>135</v>
      </c>
      <c r="C25" s="470"/>
      <c r="D25" s="104"/>
      <c r="E25" s="104"/>
      <c r="F25" s="104"/>
      <c r="G25" s="104"/>
      <c r="H25" s="104"/>
      <c r="I25" s="104"/>
      <c r="J25" s="104"/>
      <c r="K25" s="104"/>
      <c r="L25" s="104"/>
      <c r="M25" s="104"/>
      <c r="N25" s="104"/>
      <c r="O25" s="104"/>
      <c r="P25" s="104"/>
      <c r="Q25" s="104"/>
      <c r="R25" s="114"/>
      <c r="S25" s="114"/>
      <c r="T25" s="104"/>
      <c r="U25" s="104"/>
      <c r="V25" s="104"/>
      <c r="W25" s="115"/>
      <c r="X25" s="115"/>
      <c r="Y25" s="115"/>
      <c r="Z25" s="115"/>
      <c r="AA25" s="115"/>
      <c r="AB25" s="115"/>
      <c r="AC25" s="115"/>
      <c r="AD25" s="115"/>
      <c r="AE25" s="115"/>
      <c r="AF25" s="115"/>
      <c r="AG25" s="115"/>
      <c r="AH25" s="115"/>
      <c r="AI25" s="115"/>
      <c r="AJ25" s="115"/>
      <c r="AK25" s="115"/>
      <c r="AL25" s="106"/>
    </row>
    <row r="26" spans="2:38" ht="13.5" customHeight="1">
      <c r="B26" s="471"/>
      <c r="C26" s="472"/>
      <c r="E26" s="475"/>
      <c r="F26" s="475"/>
      <c r="G26" s="463" t="s">
        <v>136</v>
      </c>
      <c r="H26" s="464"/>
      <c r="I26" s="464"/>
      <c r="J26" s="464"/>
      <c r="K26" s="464"/>
      <c r="L26" s="464"/>
      <c r="M26" s="464"/>
      <c r="N26" s="465"/>
      <c r="O26" s="116"/>
      <c r="R26" s="148"/>
      <c r="S26" s="148"/>
      <c r="T26" s="148"/>
      <c r="U26" s="148"/>
      <c r="V26" s="148"/>
      <c r="W26" s="148"/>
      <c r="X26" s="148"/>
      <c r="Y26" s="148"/>
      <c r="Z26" s="148"/>
      <c r="AA26" s="148"/>
      <c r="AB26" s="148"/>
      <c r="AC26" s="148"/>
      <c r="AD26" s="148"/>
      <c r="AE26" s="148"/>
      <c r="AF26" s="148"/>
      <c r="AG26" s="148"/>
      <c r="AH26" s="148"/>
      <c r="AI26" s="148"/>
      <c r="AJ26" s="148"/>
      <c r="AK26" s="148"/>
      <c r="AL26" s="149"/>
    </row>
    <row r="27" spans="2:38" ht="13.5" customHeight="1">
      <c r="B27" s="471"/>
      <c r="C27" s="472"/>
      <c r="E27" s="475"/>
      <c r="F27" s="475"/>
      <c r="G27" s="460" t="s">
        <v>137</v>
      </c>
      <c r="H27" s="461"/>
      <c r="I27" s="461"/>
      <c r="J27" s="462"/>
      <c r="K27" s="460" t="s">
        <v>138</v>
      </c>
      <c r="L27" s="461"/>
      <c r="M27" s="461"/>
      <c r="N27" s="462"/>
      <c r="O27" s="116"/>
      <c r="R27" s="148"/>
      <c r="S27" s="148"/>
      <c r="T27" s="148"/>
      <c r="U27" s="148"/>
      <c r="V27" s="148"/>
      <c r="W27" s="148"/>
      <c r="X27" s="148"/>
      <c r="Y27" s="148"/>
      <c r="Z27" s="148"/>
      <c r="AA27" s="148"/>
      <c r="AB27" s="148"/>
      <c r="AC27" s="148"/>
      <c r="AD27" s="148"/>
      <c r="AE27" s="148"/>
      <c r="AF27" s="148"/>
      <c r="AG27" s="148"/>
      <c r="AH27" s="148"/>
      <c r="AI27" s="148"/>
      <c r="AJ27" s="148"/>
      <c r="AK27" s="148"/>
      <c r="AL27" s="149"/>
    </row>
    <row r="28" spans="2:38">
      <c r="B28" s="471"/>
      <c r="C28" s="472"/>
      <c r="E28" s="475"/>
      <c r="F28" s="475"/>
      <c r="G28" s="412" t="s">
        <v>139</v>
      </c>
      <c r="H28" s="413"/>
      <c r="I28" s="413"/>
      <c r="J28" s="414"/>
      <c r="K28" s="412" t="s">
        <v>139</v>
      </c>
      <c r="L28" s="413"/>
      <c r="M28" s="413"/>
      <c r="N28" s="414"/>
      <c r="O28" s="116"/>
      <c r="AL28" s="110"/>
    </row>
    <row r="29" spans="2:38" ht="11.25" customHeight="1">
      <c r="B29" s="471"/>
      <c r="C29" s="472"/>
      <c r="E29" s="454" t="s">
        <v>113</v>
      </c>
      <c r="F29" s="454"/>
      <c r="G29" s="424"/>
      <c r="H29" s="425"/>
      <c r="I29" s="456"/>
      <c r="J29" s="458" t="s">
        <v>105</v>
      </c>
      <c r="K29" s="424"/>
      <c r="L29" s="425"/>
      <c r="M29" s="456"/>
      <c r="N29" s="458" t="s">
        <v>105</v>
      </c>
      <c r="O29" s="107"/>
      <c r="AL29" s="110"/>
    </row>
    <row r="30" spans="2:38" ht="11.25" customHeight="1">
      <c r="B30" s="471"/>
      <c r="C30" s="472"/>
      <c r="E30" s="454"/>
      <c r="F30" s="454"/>
      <c r="G30" s="426"/>
      <c r="H30" s="427"/>
      <c r="I30" s="457"/>
      <c r="J30" s="400"/>
      <c r="K30" s="426"/>
      <c r="L30" s="427"/>
      <c r="M30" s="457"/>
      <c r="N30" s="400"/>
      <c r="O30" s="107"/>
      <c r="AL30" s="110"/>
    </row>
    <row r="31" spans="2:38" ht="11.25" customHeight="1">
      <c r="B31" s="471"/>
      <c r="C31" s="472"/>
      <c r="E31" s="454" t="s">
        <v>140</v>
      </c>
      <c r="F31" s="454"/>
      <c r="G31" s="424"/>
      <c r="H31" s="425"/>
      <c r="I31" s="456"/>
      <c r="J31" s="458" t="s">
        <v>105</v>
      </c>
      <c r="K31" s="424"/>
      <c r="L31" s="425"/>
      <c r="M31" s="456"/>
      <c r="N31" s="458" t="s">
        <v>105</v>
      </c>
      <c r="O31" s="107"/>
      <c r="AL31" s="110"/>
    </row>
    <row r="32" spans="2:38" ht="11.25" customHeight="1">
      <c r="B32" s="471"/>
      <c r="C32" s="472"/>
      <c r="E32" s="454"/>
      <c r="F32" s="454"/>
      <c r="G32" s="426"/>
      <c r="H32" s="427"/>
      <c r="I32" s="457"/>
      <c r="J32" s="400"/>
      <c r="K32" s="426"/>
      <c r="L32" s="427"/>
      <c r="M32" s="457"/>
      <c r="N32" s="400"/>
      <c r="O32" s="107"/>
      <c r="AL32" s="110"/>
    </row>
    <row r="33" spans="2:38" ht="11.25" customHeight="1">
      <c r="B33" s="471"/>
      <c r="C33" s="472"/>
      <c r="E33" s="454" t="s">
        <v>141</v>
      </c>
      <c r="F33" s="454"/>
      <c r="G33" s="424"/>
      <c r="H33" s="425"/>
      <c r="I33" s="456"/>
      <c r="J33" s="458" t="s">
        <v>105</v>
      </c>
      <c r="K33" s="424"/>
      <c r="L33" s="425"/>
      <c r="M33" s="456"/>
      <c r="N33" s="458" t="s">
        <v>105</v>
      </c>
      <c r="O33" s="107"/>
      <c r="AL33" s="110"/>
    </row>
    <row r="34" spans="2:38" ht="11.25" customHeight="1">
      <c r="B34" s="471"/>
      <c r="C34" s="472"/>
      <c r="E34" s="454"/>
      <c r="F34" s="454"/>
      <c r="G34" s="426"/>
      <c r="H34" s="427"/>
      <c r="I34" s="457"/>
      <c r="J34" s="400"/>
      <c r="K34" s="426"/>
      <c r="L34" s="427"/>
      <c r="M34" s="457"/>
      <c r="N34" s="400"/>
      <c r="O34" s="107"/>
      <c r="AL34" s="110"/>
    </row>
    <row r="35" spans="2:38" ht="11.25" customHeight="1">
      <c r="B35" s="471"/>
      <c r="C35" s="472"/>
      <c r="E35" s="454" t="s">
        <v>142</v>
      </c>
      <c r="F35" s="454"/>
      <c r="G35" s="424"/>
      <c r="H35" s="425"/>
      <c r="I35" s="456"/>
      <c r="J35" s="458" t="s">
        <v>105</v>
      </c>
      <c r="K35" s="424"/>
      <c r="L35" s="425"/>
      <c r="M35" s="456"/>
      <c r="N35" s="458" t="s">
        <v>105</v>
      </c>
      <c r="O35" s="107"/>
      <c r="R35" s="466" t="s">
        <v>258</v>
      </c>
      <c r="S35" s="466"/>
      <c r="T35" s="466"/>
      <c r="U35" s="466"/>
      <c r="V35" s="466"/>
      <c r="W35" s="466"/>
      <c r="X35" s="466"/>
      <c r="Y35" s="466"/>
      <c r="Z35" s="466"/>
      <c r="AA35" s="466"/>
      <c r="AB35" s="466"/>
      <c r="AC35" s="466"/>
      <c r="AD35" s="466"/>
      <c r="AE35" s="466"/>
      <c r="AF35" s="466"/>
      <c r="AG35" s="466"/>
      <c r="AH35" s="466"/>
      <c r="AI35" s="466"/>
      <c r="AJ35" s="466"/>
      <c r="AK35" s="466"/>
      <c r="AL35" s="467"/>
    </row>
    <row r="36" spans="2:38" ht="11.25" customHeight="1">
      <c r="B36" s="471"/>
      <c r="C36" s="472"/>
      <c r="E36" s="454"/>
      <c r="F36" s="454"/>
      <c r="G36" s="426"/>
      <c r="H36" s="427"/>
      <c r="I36" s="457"/>
      <c r="J36" s="400"/>
      <c r="K36" s="426"/>
      <c r="L36" s="427"/>
      <c r="M36" s="457"/>
      <c r="N36" s="400"/>
      <c r="O36" s="107"/>
      <c r="R36" s="466"/>
      <c r="S36" s="466"/>
      <c r="T36" s="466"/>
      <c r="U36" s="466"/>
      <c r="V36" s="466"/>
      <c r="W36" s="466"/>
      <c r="X36" s="466"/>
      <c r="Y36" s="466"/>
      <c r="Z36" s="466"/>
      <c r="AA36" s="466"/>
      <c r="AB36" s="466"/>
      <c r="AC36" s="466"/>
      <c r="AD36" s="466"/>
      <c r="AE36" s="466"/>
      <c r="AF36" s="466"/>
      <c r="AG36" s="466"/>
      <c r="AH36" s="466"/>
      <c r="AI36" s="466"/>
      <c r="AJ36" s="466"/>
      <c r="AK36" s="466"/>
      <c r="AL36" s="467"/>
    </row>
    <row r="37" spans="2:38" ht="11.25" customHeight="1">
      <c r="B37" s="471"/>
      <c r="C37" s="472"/>
      <c r="E37" s="454" t="s">
        <v>143</v>
      </c>
      <c r="F37" s="454"/>
      <c r="G37" s="424"/>
      <c r="H37" s="425"/>
      <c r="I37" s="456"/>
      <c r="J37" s="458" t="s">
        <v>105</v>
      </c>
      <c r="K37" s="424"/>
      <c r="L37" s="425"/>
      <c r="M37" s="456"/>
      <c r="N37" s="458" t="s">
        <v>105</v>
      </c>
      <c r="O37" s="107"/>
      <c r="AL37" s="110"/>
    </row>
    <row r="38" spans="2:38" ht="11.25" customHeight="1">
      <c r="B38" s="471"/>
      <c r="C38" s="472"/>
      <c r="E38" s="454"/>
      <c r="F38" s="454"/>
      <c r="G38" s="426"/>
      <c r="H38" s="427"/>
      <c r="I38" s="457"/>
      <c r="J38" s="400"/>
      <c r="K38" s="426"/>
      <c r="L38" s="427"/>
      <c r="M38" s="457"/>
      <c r="N38" s="400"/>
      <c r="O38" s="107"/>
      <c r="AL38" s="110"/>
    </row>
    <row r="39" spans="2:38" ht="11.25" customHeight="1">
      <c r="B39" s="471"/>
      <c r="C39" s="472"/>
      <c r="E39" s="454" t="s">
        <v>144</v>
      </c>
      <c r="F39" s="454"/>
      <c r="G39" s="424"/>
      <c r="H39" s="425"/>
      <c r="I39" s="456"/>
      <c r="J39" s="458" t="s">
        <v>105</v>
      </c>
      <c r="K39" s="424"/>
      <c r="L39" s="425"/>
      <c r="M39" s="456"/>
      <c r="N39" s="458" t="s">
        <v>105</v>
      </c>
      <c r="O39" s="107"/>
      <c r="AL39" s="110"/>
    </row>
    <row r="40" spans="2:38" ht="11.25" customHeight="1">
      <c r="B40" s="471"/>
      <c r="C40" s="472"/>
      <c r="E40" s="454"/>
      <c r="F40" s="454"/>
      <c r="G40" s="426"/>
      <c r="H40" s="427"/>
      <c r="I40" s="457"/>
      <c r="J40" s="400"/>
      <c r="K40" s="426"/>
      <c r="L40" s="427"/>
      <c r="M40" s="457"/>
      <c r="N40" s="400"/>
      <c r="O40" s="107"/>
      <c r="AL40" s="110"/>
    </row>
    <row r="41" spans="2:38" ht="11.25" customHeight="1">
      <c r="B41" s="471"/>
      <c r="C41" s="472"/>
      <c r="E41" s="454" t="s">
        <v>145</v>
      </c>
      <c r="F41" s="454"/>
      <c r="G41" s="424"/>
      <c r="H41" s="425"/>
      <c r="I41" s="456"/>
      <c r="J41" s="458" t="s">
        <v>105</v>
      </c>
      <c r="K41" s="424"/>
      <c r="L41" s="425"/>
      <c r="M41" s="456"/>
      <c r="N41" s="458" t="s">
        <v>105</v>
      </c>
      <c r="O41" s="107"/>
      <c r="AL41" s="110"/>
    </row>
    <row r="42" spans="2:38" ht="11.25" customHeight="1">
      <c r="B42" s="471"/>
      <c r="C42" s="472"/>
      <c r="E42" s="454"/>
      <c r="F42" s="454"/>
      <c r="G42" s="426"/>
      <c r="H42" s="427"/>
      <c r="I42" s="457"/>
      <c r="J42" s="400"/>
      <c r="K42" s="426"/>
      <c r="L42" s="427"/>
      <c r="M42" s="457"/>
      <c r="N42" s="400"/>
      <c r="O42" s="107"/>
      <c r="AL42" s="110"/>
    </row>
    <row r="43" spans="2:38" ht="11.25" customHeight="1">
      <c r="B43" s="471"/>
      <c r="C43" s="472"/>
      <c r="E43" s="454" t="s">
        <v>146</v>
      </c>
      <c r="F43" s="454"/>
      <c r="G43" s="424"/>
      <c r="H43" s="425"/>
      <c r="I43" s="456"/>
      <c r="J43" s="458" t="s">
        <v>105</v>
      </c>
      <c r="K43" s="424"/>
      <c r="L43" s="425"/>
      <c r="M43" s="456"/>
      <c r="N43" s="458" t="s">
        <v>105</v>
      </c>
      <c r="O43" s="107"/>
      <c r="AL43" s="110"/>
    </row>
    <row r="44" spans="2:38" ht="11.25" customHeight="1">
      <c r="B44" s="471"/>
      <c r="C44" s="472"/>
      <c r="E44" s="454"/>
      <c r="F44" s="454"/>
      <c r="G44" s="426"/>
      <c r="H44" s="427"/>
      <c r="I44" s="457"/>
      <c r="J44" s="400"/>
      <c r="K44" s="426"/>
      <c r="L44" s="427"/>
      <c r="M44" s="457"/>
      <c r="N44" s="400"/>
      <c r="O44" s="107"/>
      <c r="AL44" s="110"/>
    </row>
    <row r="45" spans="2:38" ht="11.25" customHeight="1">
      <c r="B45" s="471"/>
      <c r="C45" s="472"/>
      <c r="E45" s="454" t="s">
        <v>147</v>
      </c>
      <c r="F45" s="454"/>
      <c r="G45" s="424"/>
      <c r="H45" s="425"/>
      <c r="I45" s="456"/>
      <c r="J45" s="458" t="s">
        <v>105</v>
      </c>
      <c r="K45" s="424"/>
      <c r="L45" s="425"/>
      <c r="M45" s="456"/>
      <c r="N45" s="458" t="s">
        <v>105</v>
      </c>
      <c r="O45" s="107"/>
      <c r="AL45" s="110"/>
    </row>
    <row r="46" spans="2:38" ht="11.25" customHeight="1">
      <c r="B46" s="471"/>
      <c r="C46" s="472"/>
      <c r="E46" s="454"/>
      <c r="F46" s="454"/>
      <c r="G46" s="426"/>
      <c r="H46" s="427"/>
      <c r="I46" s="457"/>
      <c r="J46" s="400"/>
      <c r="K46" s="426"/>
      <c r="L46" s="427"/>
      <c r="M46" s="457"/>
      <c r="N46" s="400"/>
      <c r="O46" s="107"/>
      <c r="AL46" s="110"/>
    </row>
    <row r="47" spans="2:38" ht="11.25" customHeight="1">
      <c r="B47" s="471"/>
      <c r="C47" s="472"/>
      <c r="E47" s="454" t="s">
        <v>148</v>
      </c>
      <c r="F47" s="454"/>
      <c r="G47" s="424"/>
      <c r="H47" s="425"/>
      <c r="I47" s="456"/>
      <c r="J47" s="458" t="s">
        <v>105</v>
      </c>
      <c r="K47" s="424"/>
      <c r="L47" s="425"/>
      <c r="M47" s="456"/>
      <c r="N47" s="458" t="s">
        <v>105</v>
      </c>
      <c r="O47" s="107"/>
      <c r="S47" s="459"/>
      <c r="T47" s="459"/>
      <c r="U47" s="424" t="s">
        <v>149</v>
      </c>
      <c r="V47" s="425"/>
      <c r="W47" s="425"/>
      <c r="X47" s="425"/>
      <c r="Y47" s="425"/>
      <c r="Z47" s="456"/>
      <c r="AL47" s="110"/>
    </row>
    <row r="48" spans="2:38" ht="11.25" customHeight="1">
      <c r="B48" s="471"/>
      <c r="C48" s="472"/>
      <c r="E48" s="454"/>
      <c r="F48" s="454"/>
      <c r="G48" s="426"/>
      <c r="H48" s="427"/>
      <c r="I48" s="457"/>
      <c r="J48" s="400"/>
      <c r="K48" s="426"/>
      <c r="L48" s="427"/>
      <c r="M48" s="457"/>
      <c r="N48" s="400"/>
      <c r="O48" s="107"/>
      <c r="S48" s="459"/>
      <c r="T48" s="459"/>
      <c r="U48" s="426"/>
      <c r="V48" s="427"/>
      <c r="W48" s="427"/>
      <c r="X48" s="427"/>
      <c r="Y48" s="427"/>
      <c r="Z48" s="457"/>
      <c r="AL48" s="110"/>
    </row>
    <row r="49" spans="2:38" ht="11.25" customHeight="1">
      <c r="B49" s="471"/>
      <c r="C49" s="472"/>
      <c r="E49" s="454" t="s">
        <v>150</v>
      </c>
      <c r="F49" s="454"/>
      <c r="G49" s="424"/>
      <c r="H49" s="425"/>
      <c r="I49" s="456"/>
      <c r="J49" s="458" t="s">
        <v>105</v>
      </c>
      <c r="K49" s="424"/>
      <c r="L49" s="425"/>
      <c r="M49" s="456"/>
      <c r="N49" s="458" t="s">
        <v>105</v>
      </c>
      <c r="O49" s="107"/>
      <c r="S49" s="460" t="s">
        <v>137</v>
      </c>
      <c r="T49" s="461"/>
      <c r="U49" s="461"/>
      <c r="V49" s="462"/>
      <c r="W49" s="460" t="s">
        <v>138</v>
      </c>
      <c r="X49" s="461"/>
      <c r="Y49" s="461"/>
      <c r="Z49" s="462"/>
      <c r="AL49" s="110"/>
    </row>
    <row r="50" spans="2:38" ht="11.25" customHeight="1" thickBot="1">
      <c r="B50" s="471"/>
      <c r="C50" s="472"/>
      <c r="E50" s="454"/>
      <c r="F50" s="454"/>
      <c r="G50" s="426"/>
      <c r="H50" s="427"/>
      <c r="I50" s="457"/>
      <c r="J50" s="400"/>
      <c r="K50" s="426"/>
      <c r="L50" s="427"/>
      <c r="M50" s="457"/>
      <c r="N50" s="400"/>
      <c r="O50" s="107"/>
      <c r="S50" s="412" t="s">
        <v>139</v>
      </c>
      <c r="T50" s="413"/>
      <c r="U50" s="413"/>
      <c r="V50" s="414"/>
      <c r="W50" s="412" t="s">
        <v>139</v>
      </c>
      <c r="X50" s="413"/>
      <c r="Y50" s="413"/>
      <c r="Z50" s="414"/>
      <c r="AL50" s="110"/>
    </row>
    <row r="51" spans="2:38" ht="11.25" customHeight="1">
      <c r="B51" s="471"/>
      <c r="C51" s="472"/>
      <c r="E51" s="454" t="s">
        <v>151</v>
      </c>
      <c r="F51" s="454"/>
      <c r="G51" s="424"/>
      <c r="H51" s="425"/>
      <c r="I51" s="456"/>
      <c r="J51" s="458" t="s">
        <v>105</v>
      </c>
      <c r="K51" s="424"/>
      <c r="L51" s="425"/>
      <c r="M51" s="456"/>
      <c r="N51" s="458" t="s">
        <v>105</v>
      </c>
      <c r="O51" s="107"/>
      <c r="S51" s="424"/>
      <c r="T51" s="425"/>
      <c r="U51" s="456"/>
      <c r="V51" s="458" t="s">
        <v>105</v>
      </c>
      <c r="W51" s="424"/>
      <c r="X51" s="425"/>
      <c r="Y51" s="456"/>
      <c r="Z51" s="458" t="s">
        <v>105</v>
      </c>
      <c r="AE51" s="433" t="s">
        <v>152</v>
      </c>
      <c r="AF51" s="434"/>
      <c r="AG51" s="434"/>
      <c r="AH51" s="434"/>
      <c r="AI51" s="434"/>
      <c r="AJ51" s="434"/>
      <c r="AK51" s="435"/>
      <c r="AL51" s="110"/>
    </row>
    <row r="52" spans="2:38" ht="11.25" customHeight="1" thickBot="1">
      <c r="B52" s="471"/>
      <c r="C52" s="472"/>
      <c r="E52" s="455"/>
      <c r="F52" s="455"/>
      <c r="G52" s="426"/>
      <c r="H52" s="427"/>
      <c r="I52" s="457"/>
      <c r="J52" s="400"/>
      <c r="K52" s="426"/>
      <c r="L52" s="427"/>
      <c r="M52" s="457"/>
      <c r="N52" s="400"/>
      <c r="O52" s="107"/>
      <c r="S52" s="426"/>
      <c r="T52" s="427"/>
      <c r="U52" s="457"/>
      <c r="V52" s="400"/>
      <c r="W52" s="426"/>
      <c r="X52" s="427"/>
      <c r="Y52" s="457"/>
      <c r="Z52" s="400"/>
      <c r="AE52" s="436"/>
      <c r="AF52" s="430"/>
      <c r="AG52" s="430"/>
      <c r="AH52" s="430"/>
      <c r="AI52" s="430"/>
      <c r="AJ52" s="430"/>
      <c r="AK52" s="431"/>
      <c r="AL52" s="110"/>
    </row>
    <row r="53" spans="2:38" ht="11.25" customHeight="1">
      <c r="B53" s="471"/>
      <c r="C53" s="472"/>
      <c r="E53" s="437" t="s">
        <v>24</v>
      </c>
      <c r="F53" s="438"/>
      <c r="G53" s="434"/>
      <c r="H53" s="434"/>
      <c r="I53" s="434"/>
      <c r="J53" s="434"/>
      <c r="K53" s="434"/>
      <c r="L53" s="434"/>
      <c r="M53" s="434"/>
      <c r="N53" s="441" t="s">
        <v>105</v>
      </c>
      <c r="O53" s="117"/>
      <c r="P53" s="443" t="s">
        <v>153</v>
      </c>
      <c r="Q53" s="443"/>
      <c r="R53" s="117"/>
      <c r="S53" s="437" t="s">
        <v>24</v>
      </c>
      <c r="T53" s="438"/>
      <c r="U53" s="444"/>
      <c r="V53" s="445"/>
      <c r="W53" s="445"/>
      <c r="X53" s="445"/>
      <c r="Y53" s="446"/>
      <c r="Z53" s="441" t="s">
        <v>105</v>
      </c>
      <c r="AB53" s="443" t="s">
        <v>154</v>
      </c>
      <c r="AC53" s="443"/>
      <c r="AE53" s="450"/>
      <c r="AF53" s="451"/>
      <c r="AG53" s="451"/>
      <c r="AH53" s="451"/>
      <c r="AI53" s="451"/>
      <c r="AJ53" s="430" t="s">
        <v>155</v>
      </c>
      <c r="AK53" s="431"/>
      <c r="AL53" s="110"/>
    </row>
    <row r="54" spans="2:38" ht="11.25" customHeight="1" thickBot="1">
      <c r="B54" s="471"/>
      <c r="C54" s="472"/>
      <c r="E54" s="439"/>
      <c r="F54" s="440"/>
      <c r="G54" s="399"/>
      <c r="H54" s="399"/>
      <c r="I54" s="399"/>
      <c r="J54" s="399"/>
      <c r="K54" s="399"/>
      <c r="L54" s="399"/>
      <c r="M54" s="399"/>
      <c r="N54" s="442"/>
      <c r="O54" s="117"/>
      <c r="P54" s="443"/>
      <c r="Q54" s="443"/>
      <c r="R54" s="117"/>
      <c r="S54" s="439"/>
      <c r="T54" s="440"/>
      <c r="U54" s="447"/>
      <c r="V54" s="448"/>
      <c r="W54" s="448"/>
      <c r="X54" s="448"/>
      <c r="Y54" s="449"/>
      <c r="Z54" s="442"/>
      <c r="AB54" s="443"/>
      <c r="AC54" s="443"/>
      <c r="AE54" s="452"/>
      <c r="AF54" s="453"/>
      <c r="AG54" s="453"/>
      <c r="AH54" s="453"/>
      <c r="AI54" s="453"/>
      <c r="AJ54" s="399"/>
      <c r="AK54" s="432"/>
      <c r="AL54" s="110"/>
    </row>
    <row r="55" spans="2:38">
      <c r="B55" s="473"/>
      <c r="C55" s="474"/>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8"/>
    </row>
    <row r="56" spans="2:38" ht="163.5" customHeight="1">
      <c r="B56" s="397" t="s">
        <v>156</v>
      </c>
      <c r="C56" s="397"/>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row>
    <row r="57" spans="2:38">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row>
    <row r="58" spans="2:38">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row>
    <row r="59" spans="2:38">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row>
  </sheetData>
  <mergeCells count="123">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G26:N26"/>
    <mergeCell ref="R35:AL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42"/>
  <sheetViews>
    <sheetView showGridLines="0" view="pageBreakPreview" zoomScale="110" zoomScaleNormal="100" zoomScaleSheetLayoutView="110" workbookViewId="0">
      <selection activeCell="M5" sqref="M5"/>
    </sheetView>
  </sheetViews>
  <sheetFormatPr defaultRowHeight="13.5"/>
  <cols>
    <col min="1" max="1" width="5.25" style="102" customWidth="1"/>
    <col min="2" max="9" width="10.5" style="102" customWidth="1"/>
    <col min="10" max="256" width="9" style="102"/>
    <col min="257" max="257" width="5.25" style="102" customWidth="1"/>
    <col min="258" max="265" width="10.5" style="102" customWidth="1"/>
    <col min="266" max="512" width="9" style="102"/>
    <col min="513" max="513" width="5.25" style="102" customWidth="1"/>
    <col min="514" max="521" width="10.5" style="102" customWidth="1"/>
    <col min="522" max="768" width="9" style="102"/>
    <col min="769" max="769" width="5.25" style="102" customWidth="1"/>
    <col min="770" max="777" width="10.5" style="102" customWidth="1"/>
    <col min="778" max="1024" width="9" style="102"/>
    <col min="1025" max="1025" width="5.25" style="102" customWidth="1"/>
    <col min="1026" max="1033" width="10.5" style="102" customWidth="1"/>
    <col min="1034" max="1280" width="9" style="102"/>
    <col min="1281" max="1281" width="5.25" style="102" customWidth="1"/>
    <col min="1282" max="1289" width="10.5" style="102" customWidth="1"/>
    <col min="1290" max="1536" width="9" style="102"/>
    <col min="1537" max="1537" width="5.25" style="102" customWidth="1"/>
    <col min="1538" max="1545" width="10.5" style="102" customWidth="1"/>
    <col min="1546" max="1792" width="9" style="102"/>
    <col min="1793" max="1793" width="5.25" style="102" customWidth="1"/>
    <col min="1794" max="1801" width="10.5" style="102" customWidth="1"/>
    <col min="1802" max="2048" width="9" style="102"/>
    <col min="2049" max="2049" width="5.25" style="102" customWidth="1"/>
    <col min="2050" max="2057" width="10.5" style="102" customWidth="1"/>
    <col min="2058" max="2304" width="9" style="102"/>
    <col min="2305" max="2305" width="5.25" style="102" customWidth="1"/>
    <col min="2306" max="2313" width="10.5" style="102" customWidth="1"/>
    <col min="2314" max="2560" width="9" style="102"/>
    <col min="2561" max="2561" width="5.25" style="102" customWidth="1"/>
    <col min="2562" max="2569" width="10.5" style="102" customWidth="1"/>
    <col min="2570" max="2816" width="9" style="102"/>
    <col min="2817" max="2817" width="5.25" style="102" customWidth="1"/>
    <col min="2818" max="2825" width="10.5" style="102" customWidth="1"/>
    <col min="2826" max="3072" width="9" style="102"/>
    <col min="3073" max="3073" width="5.25" style="102" customWidth="1"/>
    <col min="3074" max="3081" width="10.5" style="102" customWidth="1"/>
    <col min="3082" max="3328" width="9" style="102"/>
    <col min="3329" max="3329" width="5.25" style="102" customWidth="1"/>
    <col min="3330" max="3337" width="10.5" style="102" customWidth="1"/>
    <col min="3338" max="3584" width="9" style="102"/>
    <col min="3585" max="3585" width="5.25" style="102" customWidth="1"/>
    <col min="3586" max="3593" width="10.5" style="102" customWidth="1"/>
    <col min="3594" max="3840" width="9" style="102"/>
    <col min="3841" max="3841" width="5.25" style="102" customWidth="1"/>
    <col min="3842" max="3849" width="10.5" style="102" customWidth="1"/>
    <col min="3850" max="4096" width="9" style="102"/>
    <col min="4097" max="4097" width="5.25" style="102" customWidth="1"/>
    <col min="4098" max="4105" width="10.5" style="102" customWidth="1"/>
    <col min="4106" max="4352" width="9" style="102"/>
    <col min="4353" max="4353" width="5.25" style="102" customWidth="1"/>
    <col min="4354" max="4361" width="10.5" style="102" customWidth="1"/>
    <col min="4362" max="4608" width="9" style="102"/>
    <col min="4609" max="4609" width="5.25" style="102" customWidth="1"/>
    <col min="4610" max="4617" width="10.5" style="102" customWidth="1"/>
    <col min="4618" max="4864" width="9" style="102"/>
    <col min="4865" max="4865" width="5.25" style="102" customWidth="1"/>
    <col min="4866" max="4873" width="10.5" style="102" customWidth="1"/>
    <col min="4874" max="5120" width="9" style="102"/>
    <col min="5121" max="5121" width="5.25" style="102" customWidth="1"/>
    <col min="5122" max="5129" width="10.5" style="102" customWidth="1"/>
    <col min="5130" max="5376" width="9" style="102"/>
    <col min="5377" max="5377" width="5.25" style="102" customWidth="1"/>
    <col min="5378" max="5385" width="10.5" style="102" customWidth="1"/>
    <col min="5386" max="5632" width="9" style="102"/>
    <col min="5633" max="5633" width="5.25" style="102" customWidth="1"/>
    <col min="5634" max="5641" width="10.5" style="102" customWidth="1"/>
    <col min="5642" max="5888" width="9" style="102"/>
    <col min="5889" max="5889" width="5.25" style="102" customWidth="1"/>
    <col min="5890" max="5897" width="10.5" style="102" customWidth="1"/>
    <col min="5898" max="6144" width="9" style="102"/>
    <col min="6145" max="6145" width="5.25" style="102" customWidth="1"/>
    <col min="6146" max="6153" width="10.5" style="102" customWidth="1"/>
    <col min="6154" max="6400" width="9" style="102"/>
    <col min="6401" max="6401" width="5.25" style="102" customWidth="1"/>
    <col min="6402" max="6409" width="10.5" style="102" customWidth="1"/>
    <col min="6410" max="6656" width="9" style="102"/>
    <col min="6657" max="6657" width="5.25" style="102" customWidth="1"/>
    <col min="6658" max="6665" width="10.5" style="102" customWidth="1"/>
    <col min="6666" max="6912" width="9" style="102"/>
    <col min="6913" max="6913" width="5.25" style="102" customWidth="1"/>
    <col min="6914" max="6921" width="10.5" style="102" customWidth="1"/>
    <col min="6922" max="7168" width="9" style="102"/>
    <col min="7169" max="7169" width="5.25" style="102" customWidth="1"/>
    <col min="7170" max="7177" width="10.5" style="102" customWidth="1"/>
    <col min="7178" max="7424" width="9" style="102"/>
    <col min="7425" max="7425" width="5.25" style="102" customWidth="1"/>
    <col min="7426" max="7433" width="10.5" style="102" customWidth="1"/>
    <col min="7434" max="7680" width="9" style="102"/>
    <col min="7681" max="7681" width="5.25" style="102" customWidth="1"/>
    <col min="7682" max="7689" width="10.5" style="102" customWidth="1"/>
    <col min="7690" max="7936" width="9" style="102"/>
    <col min="7937" max="7937" width="5.25" style="102" customWidth="1"/>
    <col min="7938" max="7945" width="10.5" style="102" customWidth="1"/>
    <col min="7946" max="8192" width="9" style="102"/>
    <col min="8193" max="8193" width="5.25" style="102" customWidth="1"/>
    <col min="8194" max="8201" width="10.5" style="102" customWidth="1"/>
    <col min="8202" max="8448" width="9" style="102"/>
    <col min="8449" max="8449" width="5.25" style="102" customWidth="1"/>
    <col min="8450" max="8457" width="10.5" style="102" customWidth="1"/>
    <col min="8458" max="8704" width="9" style="102"/>
    <col min="8705" max="8705" width="5.25" style="102" customWidth="1"/>
    <col min="8706" max="8713" width="10.5" style="102" customWidth="1"/>
    <col min="8714" max="8960" width="9" style="102"/>
    <col min="8961" max="8961" width="5.25" style="102" customWidth="1"/>
    <col min="8962" max="8969" width="10.5" style="102" customWidth="1"/>
    <col min="8970" max="9216" width="9" style="102"/>
    <col min="9217" max="9217" width="5.25" style="102" customWidth="1"/>
    <col min="9218" max="9225" width="10.5" style="102" customWidth="1"/>
    <col min="9226" max="9472" width="9" style="102"/>
    <col min="9473" max="9473" width="5.25" style="102" customWidth="1"/>
    <col min="9474" max="9481" width="10.5" style="102" customWidth="1"/>
    <col min="9482" max="9728" width="9" style="102"/>
    <col min="9729" max="9729" width="5.25" style="102" customWidth="1"/>
    <col min="9730" max="9737" width="10.5" style="102" customWidth="1"/>
    <col min="9738" max="9984" width="9" style="102"/>
    <col min="9985" max="9985" width="5.25" style="102" customWidth="1"/>
    <col min="9986" max="9993" width="10.5" style="102" customWidth="1"/>
    <col min="9994" max="10240" width="9" style="102"/>
    <col min="10241" max="10241" width="5.25" style="102" customWidth="1"/>
    <col min="10242" max="10249" width="10.5" style="102" customWidth="1"/>
    <col min="10250" max="10496" width="9" style="102"/>
    <col min="10497" max="10497" width="5.25" style="102" customWidth="1"/>
    <col min="10498" max="10505" width="10.5" style="102" customWidth="1"/>
    <col min="10506" max="10752" width="9" style="102"/>
    <col min="10753" max="10753" width="5.25" style="102" customWidth="1"/>
    <col min="10754" max="10761" width="10.5" style="102" customWidth="1"/>
    <col min="10762" max="11008" width="9" style="102"/>
    <col min="11009" max="11009" width="5.25" style="102" customWidth="1"/>
    <col min="11010" max="11017" width="10.5" style="102" customWidth="1"/>
    <col min="11018" max="11264" width="9" style="102"/>
    <col min="11265" max="11265" width="5.25" style="102" customWidth="1"/>
    <col min="11266" max="11273" width="10.5" style="102" customWidth="1"/>
    <col min="11274" max="11520" width="9" style="102"/>
    <col min="11521" max="11521" width="5.25" style="102" customWidth="1"/>
    <col min="11522" max="11529" width="10.5" style="102" customWidth="1"/>
    <col min="11530" max="11776" width="9" style="102"/>
    <col min="11777" max="11777" width="5.25" style="102" customWidth="1"/>
    <col min="11778" max="11785" width="10.5" style="102" customWidth="1"/>
    <col min="11786" max="12032" width="9" style="102"/>
    <col min="12033" max="12033" width="5.25" style="102" customWidth="1"/>
    <col min="12034" max="12041" width="10.5" style="102" customWidth="1"/>
    <col min="12042" max="12288" width="9" style="102"/>
    <col min="12289" max="12289" width="5.25" style="102" customWidth="1"/>
    <col min="12290" max="12297" width="10.5" style="102" customWidth="1"/>
    <col min="12298" max="12544" width="9" style="102"/>
    <col min="12545" max="12545" width="5.25" style="102" customWidth="1"/>
    <col min="12546" max="12553" width="10.5" style="102" customWidth="1"/>
    <col min="12554" max="12800" width="9" style="102"/>
    <col min="12801" max="12801" width="5.25" style="102" customWidth="1"/>
    <col min="12802" max="12809" width="10.5" style="102" customWidth="1"/>
    <col min="12810" max="13056" width="9" style="102"/>
    <col min="13057" max="13057" width="5.25" style="102" customWidth="1"/>
    <col min="13058" max="13065" width="10.5" style="102" customWidth="1"/>
    <col min="13066" max="13312" width="9" style="102"/>
    <col min="13313" max="13313" width="5.25" style="102" customWidth="1"/>
    <col min="13314" max="13321" width="10.5" style="102" customWidth="1"/>
    <col min="13322" max="13568" width="9" style="102"/>
    <col min="13569" max="13569" width="5.25" style="102" customWidth="1"/>
    <col min="13570" max="13577" width="10.5" style="102" customWidth="1"/>
    <col min="13578" max="13824" width="9" style="102"/>
    <col min="13825" max="13825" width="5.25" style="102" customWidth="1"/>
    <col min="13826" max="13833" width="10.5" style="102" customWidth="1"/>
    <col min="13834" max="14080" width="9" style="102"/>
    <col min="14081" max="14081" width="5.25" style="102" customWidth="1"/>
    <col min="14082" max="14089" width="10.5" style="102" customWidth="1"/>
    <col min="14090" max="14336" width="9" style="102"/>
    <col min="14337" max="14337" width="5.25" style="102" customWidth="1"/>
    <col min="14338" max="14345" width="10.5" style="102" customWidth="1"/>
    <col min="14346" max="14592" width="9" style="102"/>
    <col min="14593" max="14593" width="5.25" style="102" customWidth="1"/>
    <col min="14594" max="14601" width="10.5" style="102" customWidth="1"/>
    <col min="14602" max="14848" width="9" style="102"/>
    <col min="14849" max="14849" width="5.25" style="102" customWidth="1"/>
    <col min="14850" max="14857" width="10.5" style="102" customWidth="1"/>
    <col min="14858" max="15104" width="9" style="102"/>
    <col min="15105" max="15105" width="5.25" style="102" customWidth="1"/>
    <col min="15106" max="15113" width="10.5" style="102" customWidth="1"/>
    <col min="15114" max="15360" width="9" style="102"/>
    <col min="15361" max="15361" width="5.25" style="102" customWidth="1"/>
    <col min="15362" max="15369" width="10.5" style="102" customWidth="1"/>
    <col min="15370" max="15616" width="9" style="102"/>
    <col min="15617" max="15617" width="5.25" style="102" customWidth="1"/>
    <col min="15618" max="15625" width="10.5" style="102" customWidth="1"/>
    <col min="15626" max="15872" width="9" style="102"/>
    <col min="15873" max="15873" width="5.25" style="102" customWidth="1"/>
    <col min="15874" max="15881" width="10.5" style="102" customWidth="1"/>
    <col min="15882" max="16128" width="9" style="102"/>
    <col min="16129" max="16129" width="5.25" style="102" customWidth="1"/>
    <col min="16130" max="16137" width="10.5" style="102" customWidth="1"/>
    <col min="16138" max="16384" width="9" style="102"/>
  </cols>
  <sheetData>
    <row r="1" spans="1:9" ht="27.75" customHeight="1" thickBot="1">
      <c r="A1" s="506" t="s">
        <v>241</v>
      </c>
      <c r="B1" s="507"/>
      <c r="G1" s="429" t="s">
        <v>158</v>
      </c>
      <c r="H1" s="429"/>
      <c r="I1" s="429"/>
    </row>
    <row r="2" spans="1:9" ht="84.75" customHeight="1">
      <c r="A2" s="477" t="s">
        <v>242</v>
      </c>
      <c r="B2" s="423"/>
      <c r="C2" s="423"/>
      <c r="D2" s="423"/>
      <c r="E2" s="423"/>
      <c r="F2" s="423"/>
      <c r="G2" s="423"/>
      <c r="H2" s="423"/>
      <c r="I2" s="423"/>
    </row>
    <row r="3" spans="1:9" ht="15.75" customHeight="1">
      <c r="A3" s="429"/>
      <c r="B3" s="429"/>
      <c r="C3" s="429"/>
      <c r="D3" s="429"/>
      <c r="E3" s="429"/>
    </row>
    <row r="4" spans="1:9" ht="15.75" customHeight="1" thickBot="1">
      <c r="A4" s="508"/>
      <c r="B4" s="508"/>
      <c r="C4" s="508"/>
      <c r="D4" s="509"/>
      <c r="E4" s="429"/>
      <c r="F4" s="103"/>
    </row>
    <row r="5" spans="1:9" ht="17.25" customHeight="1">
      <c r="A5" s="508"/>
      <c r="B5" s="508"/>
      <c r="C5" s="508"/>
      <c r="D5" s="139"/>
      <c r="E5" s="797" t="s">
        <v>243</v>
      </c>
      <c r="F5" s="798"/>
      <c r="G5" s="393"/>
      <c r="H5" s="395"/>
      <c r="I5" s="140"/>
    </row>
    <row r="6" spans="1:9" ht="17.25" customHeight="1">
      <c r="A6" s="508"/>
      <c r="B6" s="508"/>
      <c r="C6" s="508"/>
      <c r="D6" s="139"/>
      <c r="E6" s="799"/>
      <c r="F6" s="800"/>
      <c r="G6" s="803"/>
      <c r="H6" s="804"/>
      <c r="I6" s="140"/>
    </row>
    <row r="7" spans="1:9" ht="17.25" customHeight="1" thickBot="1">
      <c r="A7" s="508"/>
      <c r="B7" s="508"/>
      <c r="C7" s="508"/>
      <c r="D7" s="139"/>
      <c r="E7" s="801"/>
      <c r="F7" s="802"/>
      <c r="G7" s="394"/>
      <c r="H7" s="396"/>
      <c r="I7" s="140"/>
    </row>
    <row r="8" spans="1:9" ht="15.75" customHeight="1"/>
    <row r="9" spans="1:9" ht="15.75" customHeight="1">
      <c r="A9" s="121" t="s">
        <v>244</v>
      </c>
      <c r="B9" s="121"/>
      <c r="C9" s="121"/>
      <c r="D9" s="121"/>
      <c r="E9" s="121"/>
      <c r="F9" s="121"/>
      <c r="G9" s="121"/>
      <c r="H9" s="121"/>
      <c r="I9" s="121"/>
    </row>
    <row r="10" spans="1:9" s="121" customFormat="1" ht="30" customHeight="1">
      <c r="A10" s="122"/>
      <c r="B10" s="454" t="s">
        <v>8</v>
      </c>
      <c r="C10" s="454"/>
      <c r="D10" s="454" t="s">
        <v>161</v>
      </c>
      <c r="E10" s="454"/>
      <c r="F10" s="454" t="s">
        <v>162</v>
      </c>
      <c r="G10" s="481"/>
      <c r="H10" s="514" t="s">
        <v>245</v>
      </c>
      <c r="I10" s="454"/>
    </row>
    <row r="11" spans="1:9" s="121" customFormat="1" ht="17.25" customHeight="1">
      <c r="A11" s="122">
        <v>1</v>
      </c>
      <c r="B11" s="454"/>
      <c r="C11" s="454"/>
      <c r="D11" s="493"/>
      <c r="E11" s="462"/>
      <c r="F11" s="454"/>
      <c r="G11" s="481"/>
      <c r="H11" s="492"/>
      <c r="I11" s="492"/>
    </row>
    <row r="12" spans="1:9" s="121" customFormat="1" ht="17.25" customHeight="1">
      <c r="A12" s="122">
        <v>2</v>
      </c>
      <c r="B12" s="454"/>
      <c r="C12" s="454"/>
      <c r="D12" s="493"/>
      <c r="E12" s="462"/>
      <c r="F12" s="454"/>
      <c r="G12" s="481"/>
      <c r="H12" s="492"/>
      <c r="I12" s="492"/>
    </row>
    <row r="13" spans="1:9" s="121" customFormat="1" ht="17.25" customHeight="1">
      <c r="A13" s="122">
        <v>3</v>
      </c>
      <c r="B13" s="481"/>
      <c r="C13" s="495"/>
      <c r="D13" s="494"/>
      <c r="E13" s="496"/>
      <c r="F13" s="481"/>
      <c r="G13" s="497"/>
      <c r="H13" s="492"/>
      <c r="I13" s="492"/>
    </row>
    <row r="14" spans="1:9" s="121" customFormat="1" ht="17.25" customHeight="1">
      <c r="A14" s="122">
        <v>4</v>
      </c>
      <c r="B14" s="481"/>
      <c r="C14" s="495"/>
      <c r="D14" s="494"/>
      <c r="E14" s="496"/>
      <c r="F14" s="481"/>
      <c r="G14" s="497"/>
      <c r="H14" s="492"/>
      <c r="I14" s="492"/>
    </row>
    <row r="15" spans="1:9" s="121" customFormat="1" ht="17.25" customHeight="1">
      <c r="A15" s="122">
        <v>5</v>
      </c>
      <c r="B15" s="481"/>
      <c r="C15" s="495"/>
      <c r="D15" s="494"/>
      <c r="E15" s="496"/>
      <c r="F15" s="481"/>
      <c r="G15" s="497"/>
      <c r="H15" s="492"/>
      <c r="I15" s="492"/>
    </row>
    <row r="16" spans="1:9" s="121" customFormat="1" ht="17.25" customHeight="1">
      <c r="A16" s="122">
        <v>6</v>
      </c>
      <c r="B16" s="481"/>
      <c r="C16" s="495"/>
      <c r="D16" s="494"/>
      <c r="E16" s="496"/>
      <c r="F16" s="481"/>
      <c r="G16" s="497"/>
      <c r="H16" s="492"/>
      <c r="I16" s="492"/>
    </row>
    <row r="17" spans="1:9" s="121" customFormat="1" ht="17.25" customHeight="1">
      <c r="A17" s="122">
        <v>7</v>
      </c>
      <c r="B17" s="454"/>
      <c r="C17" s="454"/>
      <c r="D17" s="454"/>
      <c r="E17" s="454"/>
      <c r="F17" s="454"/>
      <c r="G17" s="481"/>
      <c r="H17" s="454"/>
      <c r="I17" s="454"/>
    </row>
    <row r="18" spans="1:9" s="121" customFormat="1" ht="17.25" customHeight="1">
      <c r="A18" s="122">
        <v>8</v>
      </c>
      <c r="B18" s="454"/>
      <c r="C18" s="454"/>
      <c r="D18" s="454"/>
      <c r="E18" s="454"/>
      <c r="F18" s="454"/>
      <c r="G18" s="481"/>
      <c r="H18" s="454"/>
      <c r="I18" s="454"/>
    </row>
    <row r="19" spans="1:9" s="121" customFormat="1" ht="17.25" customHeight="1">
      <c r="A19" s="122">
        <v>9</v>
      </c>
      <c r="B19" s="454"/>
      <c r="C19" s="454"/>
      <c r="D19" s="454"/>
      <c r="E19" s="454"/>
      <c r="F19" s="454"/>
      <c r="G19" s="481"/>
      <c r="H19" s="454"/>
      <c r="I19" s="454"/>
    </row>
    <row r="20" spans="1:9" s="121" customFormat="1" ht="17.25" customHeight="1">
      <c r="A20" s="122">
        <v>10</v>
      </c>
      <c r="B20" s="454"/>
      <c r="C20" s="454"/>
      <c r="D20" s="454"/>
      <c r="E20" s="454"/>
      <c r="F20" s="454"/>
      <c r="G20" s="481"/>
      <c r="H20" s="454"/>
      <c r="I20" s="454"/>
    </row>
    <row r="21" spans="1:9" s="121" customFormat="1" ht="17.25" customHeight="1">
      <c r="A21" s="122">
        <v>11</v>
      </c>
      <c r="B21" s="481"/>
      <c r="C21" s="495"/>
      <c r="D21" s="494"/>
      <c r="E21" s="496"/>
      <c r="F21" s="454"/>
      <c r="G21" s="481"/>
      <c r="H21" s="492"/>
      <c r="I21" s="492"/>
    </row>
    <row r="22" spans="1:9" s="121" customFormat="1" ht="17.25" customHeight="1">
      <c r="A22" s="122">
        <v>12</v>
      </c>
      <c r="B22" s="454"/>
      <c r="C22" s="454"/>
      <c r="D22" s="493"/>
      <c r="E22" s="462"/>
      <c r="F22" s="454"/>
      <c r="G22" s="481"/>
      <c r="H22" s="492"/>
      <c r="I22" s="492"/>
    </row>
    <row r="23" spans="1:9" s="121" customFormat="1" ht="17.25" customHeight="1">
      <c r="A23" s="122">
        <v>13</v>
      </c>
      <c r="B23" s="481"/>
      <c r="C23" s="495"/>
      <c r="D23" s="494"/>
      <c r="E23" s="496"/>
      <c r="F23" s="481"/>
      <c r="G23" s="497"/>
      <c r="H23" s="492"/>
      <c r="I23" s="492"/>
    </row>
    <row r="24" spans="1:9" s="121" customFormat="1" ht="17.25" customHeight="1">
      <c r="A24" s="122">
        <v>14</v>
      </c>
      <c r="B24" s="454"/>
      <c r="C24" s="454"/>
      <c r="D24" s="493"/>
      <c r="E24" s="462"/>
      <c r="F24" s="454"/>
      <c r="G24" s="481"/>
      <c r="H24" s="492"/>
      <c r="I24" s="492"/>
    </row>
    <row r="25" spans="1:9" s="121" customFormat="1" ht="17.25" customHeight="1">
      <c r="A25" s="122">
        <v>15</v>
      </c>
      <c r="B25" s="454"/>
      <c r="C25" s="454"/>
      <c r="D25" s="494"/>
      <c r="E25" s="495"/>
      <c r="F25" s="454"/>
      <c r="G25" s="481"/>
      <c r="H25" s="492"/>
      <c r="I25" s="492"/>
    </row>
    <row r="26" spans="1:9" s="121" customFormat="1" ht="17.25" customHeight="1">
      <c r="A26" s="122">
        <v>16</v>
      </c>
      <c r="B26" s="454"/>
      <c r="C26" s="454"/>
      <c r="D26" s="492"/>
      <c r="E26" s="454"/>
      <c r="F26" s="454"/>
      <c r="G26" s="481"/>
      <c r="H26" s="492"/>
      <c r="I26" s="492"/>
    </row>
    <row r="27" spans="1:9" s="121" customFormat="1" ht="17.25" customHeight="1">
      <c r="A27" s="122">
        <v>17</v>
      </c>
      <c r="B27" s="454"/>
      <c r="C27" s="454"/>
      <c r="D27" s="454"/>
      <c r="E27" s="454"/>
      <c r="F27" s="454"/>
      <c r="G27" s="481"/>
      <c r="H27" s="492"/>
      <c r="I27" s="492"/>
    </row>
    <row r="28" spans="1:9" s="121" customFormat="1" ht="17.25" customHeight="1">
      <c r="A28" s="122">
        <v>18</v>
      </c>
      <c r="B28" s="454"/>
      <c r="C28" s="454"/>
      <c r="D28" s="454"/>
      <c r="E28" s="454"/>
      <c r="F28" s="454"/>
      <c r="G28" s="481"/>
      <c r="H28" s="492"/>
      <c r="I28" s="492"/>
    </row>
    <row r="29" spans="1:9" s="121" customFormat="1" ht="17.25" customHeight="1">
      <c r="A29" s="122">
        <v>19</v>
      </c>
      <c r="B29" s="454"/>
      <c r="C29" s="454"/>
      <c r="D29" s="454"/>
      <c r="E29" s="454"/>
      <c r="F29" s="454"/>
      <c r="G29" s="481"/>
      <c r="H29" s="492"/>
      <c r="I29" s="492"/>
    </row>
    <row r="30" spans="1:9" s="121" customFormat="1" ht="17.25" customHeight="1">
      <c r="A30" s="122">
        <v>20</v>
      </c>
      <c r="B30" s="454"/>
      <c r="C30" s="454"/>
      <c r="D30" s="454"/>
      <c r="E30" s="454"/>
      <c r="F30" s="454"/>
      <c r="G30" s="481"/>
      <c r="H30" s="492"/>
      <c r="I30" s="492"/>
    </row>
    <row r="31" spans="1:9" s="121" customFormat="1" ht="17.25" customHeight="1">
      <c r="A31" s="122">
        <v>21</v>
      </c>
      <c r="B31" s="454"/>
      <c r="C31" s="454"/>
      <c r="D31" s="488"/>
      <c r="E31" s="489"/>
      <c r="F31" s="454"/>
      <c r="G31" s="481"/>
      <c r="H31" s="492"/>
      <c r="I31" s="492"/>
    </row>
    <row r="32" spans="1:9" s="121" customFormat="1" ht="17.25" customHeight="1">
      <c r="A32" s="122">
        <v>22</v>
      </c>
      <c r="B32" s="454"/>
      <c r="C32" s="454"/>
      <c r="D32" s="488"/>
      <c r="E32" s="489"/>
      <c r="F32" s="454"/>
      <c r="G32" s="481"/>
      <c r="H32" s="492"/>
      <c r="I32" s="492"/>
    </row>
    <row r="33" spans="1:9" s="121" customFormat="1" ht="17.25" customHeight="1">
      <c r="A33" s="122">
        <v>23</v>
      </c>
      <c r="B33" s="454"/>
      <c r="C33" s="454"/>
      <c r="D33" s="488"/>
      <c r="E33" s="489"/>
      <c r="F33" s="454"/>
      <c r="G33" s="481"/>
      <c r="H33" s="492"/>
      <c r="I33" s="492"/>
    </row>
    <row r="34" spans="1:9" s="121" customFormat="1" ht="17.25" customHeight="1">
      <c r="A34" s="122">
        <v>24</v>
      </c>
      <c r="B34" s="454"/>
      <c r="C34" s="454"/>
      <c r="D34" s="488"/>
      <c r="E34" s="489"/>
      <c r="F34" s="454"/>
      <c r="G34" s="481"/>
      <c r="H34" s="492"/>
      <c r="I34" s="492"/>
    </row>
    <row r="35" spans="1:9" s="121" customFormat="1" ht="17.25" customHeight="1">
      <c r="A35" s="122">
        <v>25</v>
      </c>
      <c r="B35" s="454"/>
      <c r="C35" s="454"/>
      <c r="D35" s="488"/>
      <c r="E35" s="489"/>
      <c r="F35" s="454"/>
      <c r="G35" s="481"/>
      <c r="H35" s="492"/>
      <c r="I35" s="492"/>
    </row>
    <row r="36" spans="1:9" s="121" customFormat="1" ht="17.25" customHeight="1">
      <c r="A36" s="122">
        <v>26</v>
      </c>
      <c r="B36" s="454"/>
      <c r="C36" s="454"/>
      <c r="D36" s="454"/>
      <c r="E36" s="454"/>
      <c r="F36" s="454"/>
      <c r="G36" s="481"/>
      <c r="H36" s="492"/>
      <c r="I36" s="492"/>
    </row>
    <row r="37" spans="1:9" s="121" customFormat="1" ht="17.25" customHeight="1">
      <c r="A37" s="122">
        <v>27</v>
      </c>
      <c r="B37" s="454"/>
      <c r="C37" s="454"/>
      <c r="D37" s="454"/>
      <c r="E37" s="454"/>
      <c r="F37" s="454"/>
      <c r="G37" s="481"/>
      <c r="H37" s="492"/>
      <c r="I37" s="492"/>
    </row>
    <row r="38" spans="1:9" s="121" customFormat="1" ht="17.25" customHeight="1">
      <c r="A38" s="122">
        <v>28</v>
      </c>
      <c r="B38" s="454"/>
      <c r="C38" s="454"/>
      <c r="D38" s="454"/>
      <c r="E38" s="454"/>
      <c r="F38" s="454"/>
      <c r="G38" s="481"/>
      <c r="H38" s="492"/>
      <c r="I38" s="492"/>
    </row>
    <row r="39" spans="1:9" s="121" customFormat="1" ht="17.25" customHeight="1">
      <c r="A39" s="122">
        <v>29</v>
      </c>
      <c r="B39" s="454"/>
      <c r="C39" s="454"/>
      <c r="D39" s="454"/>
      <c r="E39" s="454"/>
      <c r="F39" s="454"/>
      <c r="G39" s="481"/>
      <c r="H39" s="492"/>
      <c r="I39" s="492"/>
    </row>
    <row r="40" spans="1:9" s="121" customFormat="1" ht="17.25" customHeight="1">
      <c r="A40" s="122">
        <v>30</v>
      </c>
      <c r="B40" s="454"/>
      <c r="C40" s="454"/>
      <c r="D40" s="454"/>
      <c r="E40" s="454"/>
      <c r="F40" s="454"/>
      <c r="G40" s="481"/>
      <c r="H40" s="492"/>
      <c r="I40" s="492"/>
    </row>
    <row r="41" spans="1:9" ht="22.5" customHeight="1">
      <c r="A41" s="484" t="s">
        <v>246</v>
      </c>
      <c r="B41" s="485"/>
      <c r="C41" s="485"/>
      <c r="D41" s="485"/>
      <c r="E41" s="485"/>
      <c r="F41" s="485"/>
      <c r="G41" s="485"/>
      <c r="H41" s="485"/>
      <c r="I41" s="485"/>
    </row>
    <row r="42" spans="1:9" ht="22.5" customHeight="1">
      <c r="A42" s="485"/>
      <c r="B42" s="485"/>
      <c r="C42" s="485"/>
      <c r="D42" s="485"/>
      <c r="E42" s="485"/>
      <c r="F42" s="485"/>
      <c r="G42" s="485"/>
      <c r="H42" s="485"/>
      <c r="I42" s="485"/>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8" right="0.7" top="0.75" bottom="0.75" header="0.3" footer="0.3"/>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7"/>
  <sheetViews>
    <sheetView showGridLines="0" view="pageBreakPreview" zoomScaleNormal="100" zoomScaleSheetLayoutView="100" workbookViewId="0"/>
  </sheetViews>
  <sheetFormatPr defaultRowHeight="13.5"/>
  <cols>
    <col min="1" max="1" width="5.25" style="102" customWidth="1"/>
    <col min="2" max="5" width="7.875" style="102" customWidth="1"/>
    <col min="6" max="6" width="11.25" style="102" customWidth="1"/>
    <col min="7" max="9" width="7.875" style="102" customWidth="1"/>
    <col min="10" max="10" width="15.75" style="102" customWidth="1"/>
    <col min="11" max="11" width="13.25" style="102" customWidth="1"/>
    <col min="12" max="256" width="9" style="102"/>
    <col min="257" max="257" width="5.25" style="102" customWidth="1"/>
    <col min="258" max="261" width="7.875" style="102" customWidth="1"/>
    <col min="262" max="262" width="11.25" style="102" customWidth="1"/>
    <col min="263" max="265" width="7.875" style="102" customWidth="1"/>
    <col min="266" max="266" width="15.75" style="102" customWidth="1"/>
    <col min="267" max="267" width="13.25" style="102" customWidth="1"/>
    <col min="268" max="512" width="9" style="102"/>
    <col min="513" max="513" width="5.25" style="102" customWidth="1"/>
    <col min="514" max="517" width="7.875" style="102" customWidth="1"/>
    <col min="518" max="518" width="11.25" style="102" customWidth="1"/>
    <col min="519" max="521" width="7.875" style="102" customWidth="1"/>
    <col min="522" max="522" width="15.75" style="102" customWidth="1"/>
    <col min="523" max="523" width="13.25" style="102" customWidth="1"/>
    <col min="524" max="768" width="9" style="102"/>
    <col min="769" max="769" width="5.25" style="102" customWidth="1"/>
    <col min="770" max="773" width="7.875" style="102" customWidth="1"/>
    <col min="774" max="774" width="11.25" style="102" customWidth="1"/>
    <col min="775" max="777" width="7.875" style="102" customWidth="1"/>
    <col min="778" max="778" width="15.75" style="102" customWidth="1"/>
    <col min="779" max="779" width="13.25" style="102" customWidth="1"/>
    <col min="780" max="1024" width="9" style="102"/>
    <col min="1025" max="1025" width="5.25" style="102" customWidth="1"/>
    <col min="1026" max="1029" width="7.875" style="102" customWidth="1"/>
    <col min="1030" max="1030" width="11.25" style="102" customWidth="1"/>
    <col min="1031" max="1033" width="7.875" style="102" customWidth="1"/>
    <col min="1034" max="1034" width="15.75" style="102" customWidth="1"/>
    <col min="1035" max="1035" width="13.25" style="102" customWidth="1"/>
    <col min="1036" max="1280" width="9" style="102"/>
    <col min="1281" max="1281" width="5.25" style="102" customWidth="1"/>
    <col min="1282" max="1285" width="7.875" style="102" customWidth="1"/>
    <col min="1286" max="1286" width="11.25" style="102" customWidth="1"/>
    <col min="1287" max="1289" width="7.875" style="102" customWidth="1"/>
    <col min="1290" max="1290" width="15.75" style="102" customWidth="1"/>
    <col min="1291" max="1291" width="13.25" style="102" customWidth="1"/>
    <col min="1292" max="1536" width="9" style="102"/>
    <col min="1537" max="1537" width="5.25" style="102" customWidth="1"/>
    <col min="1538" max="1541" width="7.875" style="102" customWidth="1"/>
    <col min="1542" max="1542" width="11.25" style="102" customWidth="1"/>
    <col min="1543" max="1545" width="7.875" style="102" customWidth="1"/>
    <col min="1546" max="1546" width="15.75" style="102" customWidth="1"/>
    <col min="1547" max="1547" width="13.25" style="102" customWidth="1"/>
    <col min="1548" max="1792" width="9" style="102"/>
    <col min="1793" max="1793" width="5.25" style="102" customWidth="1"/>
    <col min="1794" max="1797" width="7.875" style="102" customWidth="1"/>
    <col min="1798" max="1798" width="11.25" style="102" customWidth="1"/>
    <col min="1799" max="1801" width="7.875" style="102" customWidth="1"/>
    <col min="1802" max="1802" width="15.75" style="102" customWidth="1"/>
    <col min="1803" max="1803" width="13.25" style="102" customWidth="1"/>
    <col min="1804" max="2048" width="9" style="102"/>
    <col min="2049" max="2049" width="5.25" style="102" customWidth="1"/>
    <col min="2050" max="2053" width="7.875" style="102" customWidth="1"/>
    <col min="2054" max="2054" width="11.25" style="102" customWidth="1"/>
    <col min="2055" max="2057" width="7.875" style="102" customWidth="1"/>
    <col min="2058" max="2058" width="15.75" style="102" customWidth="1"/>
    <col min="2059" max="2059" width="13.25" style="102" customWidth="1"/>
    <col min="2060" max="2304" width="9" style="102"/>
    <col min="2305" max="2305" width="5.25" style="102" customWidth="1"/>
    <col min="2306" max="2309" width="7.875" style="102" customWidth="1"/>
    <col min="2310" max="2310" width="11.25" style="102" customWidth="1"/>
    <col min="2311" max="2313" width="7.875" style="102" customWidth="1"/>
    <col min="2314" max="2314" width="15.75" style="102" customWidth="1"/>
    <col min="2315" max="2315" width="13.25" style="102" customWidth="1"/>
    <col min="2316" max="2560" width="9" style="102"/>
    <col min="2561" max="2561" width="5.25" style="102" customWidth="1"/>
    <col min="2562" max="2565" width="7.875" style="102" customWidth="1"/>
    <col min="2566" max="2566" width="11.25" style="102" customWidth="1"/>
    <col min="2567" max="2569" width="7.875" style="102" customWidth="1"/>
    <col min="2570" max="2570" width="15.75" style="102" customWidth="1"/>
    <col min="2571" max="2571" width="13.25" style="102" customWidth="1"/>
    <col min="2572" max="2816" width="9" style="102"/>
    <col min="2817" max="2817" width="5.25" style="102" customWidth="1"/>
    <col min="2818" max="2821" width="7.875" style="102" customWidth="1"/>
    <col min="2822" max="2822" width="11.25" style="102" customWidth="1"/>
    <col min="2823" max="2825" width="7.875" style="102" customWidth="1"/>
    <col min="2826" max="2826" width="15.75" style="102" customWidth="1"/>
    <col min="2827" max="2827" width="13.25" style="102" customWidth="1"/>
    <col min="2828" max="3072" width="9" style="102"/>
    <col min="3073" max="3073" width="5.25" style="102" customWidth="1"/>
    <col min="3074" max="3077" width="7.875" style="102" customWidth="1"/>
    <col min="3078" max="3078" width="11.25" style="102" customWidth="1"/>
    <col min="3079" max="3081" width="7.875" style="102" customWidth="1"/>
    <col min="3082" max="3082" width="15.75" style="102" customWidth="1"/>
    <col min="3083" max="3083" width="13.25" style="102" customWidth="1"/>
    <col min="3084" max="3328" width="9" style="102"/>
    <col min="3329" max="3329" width="5.25" style="102" customWidth="1"/>
    <col min="3330" max="3333" width="7.875" style="102" customWidth="1"/>
    <col min="3334" max="3334" width="11.25" style="102" customWidth="1"/>
    <col min="3335" max="3337" width="7.875" style="102" customWidth="1"/>
    <col min="3338" max="3338" width="15.75" style="102" customWidth="1"/>
    <col min="3339" max="3339" width="13.25" style="102" customWidth="1"/>
    <col min="3340" max="3584" width="9" style="102"/>
    <col min="3585" max="3585" width="5.25" style="102" customWidth="1"/>
    <col min="3586" max="3589" width="7.875" style="102" customWidth="1"/>
    <col min="3590" max="3590" width="11.25" style="102" customWidth="1"/>
    <col min="3591" max="3593" width="7.875" style="102" customWidth="1"/>
    <col min="3594" max="3594" width="15.75" style="102" customWidth="1"/>
    <col min="3595" max="3595" width="13.25" style="102" customWidth="1"/>
    <col min="3596" max="3840" width="9" style="102"/>
    <col min="3841" max="3841" width="5.25" style="102" customWidth="1"/>
    <col min="3842" max="3845" width="7.875" style="102" customWidth="1"/>
    <col min="3846" max="3846" width="11.25" style="102" customWidth="1"/>
    <col min="3847" max="3849" width="7.875" style="102" customWidth="1"/>
    <col min="3850" max="3850" width="15.75" style="102" customWidth="1"/>
    <col min="3851" max="3851" width="13.25" style="102" customWidth="1"/>
    <col min="3852" max="4096" width="9" style="102"/>
    <col min="4097" max="4097" width="5.25" style="102" customWidth="1"/>
    <col min="4098" max="4101" width="7.875" style="102" customWidth="1"/>
    <col min="4102" max="4102" width="11.25" style="102" customWidth="1"/>
    <col min="4103" max="4105" width="7.875" style="102" customWidth="1"/>
    <col min="4106" max="4106" width="15.75" style="102" customWidth="1"/>
    <col min="4107" max="4107" width="13.25" style="102" customWidth="1"/>
    <col min="4108" max="4352" width="9" style="102"/>
    <col min="4353" max="4353" width="5.25" style="102" customWidth="1"/>
    <col min="4354" max="4357" width="7.875" style="102" customWidth="1"/>
    <col min="4358" max="4358" width="11.25" style="102" customWidth="1"/>
    <col min="4359" max="4361" width="7.875" style="102" customWidth="1"/>
    <col min="4362" max="4362" width="15.75" style="102" customWidth="1"/>
    <col min="4363" max="4363" width="13.25" style="102" customWidth="1"/>
    <col min="4364" max="4608" width="9" style="102"/>
    <col min="4609" max="4609" width="5.25" style="102" customWidth="1"/>
    <col min="4610" max="4613" width="7.875" style="102" customWidth="1"/>
    <col min="4614" max="4614" width="11.25" style="102" customWidth="1"/>
    <col min="4615" max="4617" width="7.875" style="102" customWidth="1"/>
    <col min="4618" max="4618" width="15.75" style="102" customWidth="1"/>
    <col min="4619" max="4619" width="13.25" style="102" customWidth="1"/>
    <col min="4620" max="4864" width="9" style="102"/>
    <col min="4865" max="4865" width="5.25" style="102" customWidth="1"/>
    <col min="4866" max="4869" width="7.875" style="102" customWidth="1"/>
    <col min="4870" max="4870" width="11.25" style="102" customWidth="1"/>
    <col min="4871" max="4873" width="7.875" style="102" customWidth="1"/>
    <col min="4874" max="4874" width="15.75" style="102" customWidth="1"/>
    <col min="4875" max="4875" width="13.25" style="102" customWidth="1"/>
    <col min="4876" max="5120" width="9" style="102"/>
    <col min="5121" max="5121" width="5.25" style="102" customWidth="1"/>
    <col min="5122" max="5125" width="7.875" style="102" customWidth="1"/>
    <col min="5126" max="5126" width="11.25" style="102" customWidth="1"/>
    <col min="5127" max="5129" width="7.875" style="102" customWidth="1"/>
    <col min="5130" max="5130" width="15.75" style="102" customWidth="1"/>
    <col min="5131" max="5131" width="13.25" style="102" customWidth="1"/>
    <col min="5132" max="5376" width="9" style="102"/>
    <col min="5377" max="5377" width="5.25" style="102" customWidth="1"/>
    <col min="5378" max="5381" width="7.875" style="102" customWidth="1"/>
    <col min="5382" max="5382" width="11.25" style="102" customWidth="1"/>
    <col min="5383" max="5385" width="7.875" style="102" customWidth="1"/>
    <col min="5386" max="5386" width="15.75" style="102" customWidth="1"/>
    <col min="5387" max="5387" width="13.25" style="102" customWidth="1"/>
    <col min="5388" max="5632" width="9" style="102"/>
    <col min="5633" max="5633" width="5.25" style="102" customWidth="1"/>
    <col min="5634" max="5637" width="7.875" style="102" customWidth="1"/>
    <col min="5638" max="5638" width="11.25" style="102" customWidth="1"/>
    <col min="5639" max="5641" width="7.875" style="102" customWidth="1"/>
    <col min="5642" max="5642" width="15.75" style="102" customWidth="1"/>
    <col min="5643" max="5643" width="13.25" style="102" customWidth="1"/>
    <col min="5644" max="5888" width="9" style="102"/>
    <col min="5889" max="5889" width="5.25" style="102" customWidth="1"/>
    <col min="5890" max="5893" width="7.875" style="102" customWidth="1"/>
    <col min="5894" max="5894" width="11.25" style="102" customWidth="1"/>
    <col min="5895" max="5897" width="7.875" style="102" customWidth="1"/>
    <col min="5898" max="5898" width="15.75" style="102" customWidth="1"/>
    <col min="5899" max="5899" width="13.25" style="102" customWidth="1"/>
    <col min="5900" max="6144" width="9" style="102"/>
    <col min="6145" max="6145" width="5.25" style="102" customWidth="1"/>
    <col min="6146" max="6149" width="7.875" style="102" customWidth="1"/>
    <col min="6150" max="6150" width="11.25" style="102" customWidth="1"/>
    <col min="6151" max="6153" width="7.875" style="102" customWidth="1"/>
    <col min="6154" max="6154" width="15.75" style="102" customWidth="1"/>
    <col min="6155" max="6155" width="13.25" style="102" customWidth="1"/>
    <col min="6156" max="6400" width="9" style="102"/>
    <col min="6401" max="6401" width="5.25" style="102" customWidth="1"/>
    <col min="6402" max="6405" width="7.875" style="102" customWidth="1"/>
    <col min="6406" max="6406" width="11.25" style="102" customWidth="1"/>
    <col min="6407" max="6409" width="7.875" style="102" customWidth="1"/>
    <col min="6410" max="6410" width="15.75" style="102" customWidth="1"/>
    <col min="6411" max="6411" width="13.25" style="102" customWidth="1"/>
    <col min="6412" max="6656" width="9" style="102"/>
    <col min="6657" max="6657" width="5.25" style="102" customWidth="1"/>
    <col min="6658" max="6661" width="7.875" style="102" customWidth="1"/>
    <col min="6662" max="6662" width="11.25" style="102" customWidth="1"/>
    <col min="6663" max="6665" width="7.875" style="102" customWidth="1"/>
    <col min="6666" max="6666" width="15.75" style="102" customWidth="1"/>
    <col min="6667" max="6667" width="13.25" style="102" customWidth="1"/>
    <col min="6668" max="6912" width="9" style="102"/>
    <col min="6913" max="6913" width="5.25" style="102" customWidth="1"/>
    <col min="6914" max="6917" width="7.875" style="102" customWidth="1"/>
    <col min="6918" max="6918" width="11.25" style="102" customWidth="1"/>
    <col min="6919" max="6921" width="7.875" style="102" customWidth="1"/>
    <col min="6922" max="6922" width="15.75" style="102" customWidth="1"/>
    <col min="6923" max="6923" width="13.25" style="102" customWidth="1"/>
    <col min="6924" max="7168" width="9" style="102"/>
    <col min="7169" max="7169" width="5.25" style="102" customWidth="1"/>
    <col min="7170" max="7173" width="7.875" style="102" customWidth="1"/>
    <col min="7174" max="7174" width="11.25" style="102" customWidth="1"/>
    <col min="7175" max="7177" width="7.875" style="102" customWidth="1"/>
    <col min="7178" max="7178" width="15.75" style="102" customWidth="1"/>
    <col min="7179" max="7179" width="13.25" style="102" customWidth="1"/>
    <col min="7180" max="7424" width="9" style="102"/>
    <col min="7425" max="7425" width="5.25" style="102" customWidth="1"/>
    <col min="7426" max="7429" width="7.875" style="102" customWidth="1"/>
    <col min="7430" max="7430" width="11.25" style="102" customWidth="1"/>
    <col min="7431" max="7433" width="7.875" style="102" customWidth="1"/>
    <col min="7434" max="7434" width="15.75" style="102" customWidth="1"/>
    <col min="7435" max="7435" width="13.25" style="102" customWidth="1"/>
    <col min="7436" max="7680" width="9" style="102"/>
    <col min="7681" max="7681" width="5.25" style="102" customWidth="1"/>
    <col min="7682" max="7685" width="7.875" style="102" customWidth="1"/>
    <col min="7686" max="7686" width="11.25" style="102" customWidth="1"/>
    <col min="7687" max="7689" width="7.875" style="102" customWidth="1"/>
    <col min="7690" max="7690" width="15.75" style="102" customWidth="1"/>
    <col min="7691" max="7691" width="13.25" style="102" customWidth="1"/>
    <col min="7692" max="7936" width="9" style="102"/>
    <col min="7937" max="7937" width="5.25" style="102" customWidth="1"/>
    <col min="7938" max="7941" width="7.875" style="102" customWidth="1"/>
    <col min="7942" max="7942" width="11.25" style="102" customWidth="1"/>
    <col min="7943" max="7945" width="7.875" style="102" customWidth="1"/>
    <col min="7946" max="7946" width="15.75" style="102" customWidth="1"/>
    <col min="7947" max="7947" width="13.25" style="102" customWidth="1"/>
    <col min="7948" max="8192" width="9" style="102"/>
    <col min="8193" max="8193" width="5.25" style="102" customWidth="1"/>
    <col min="8194" max="8197" width="7.875" style="102" customWidth="1"/>
    <col min="8198" max="8198" width="11.25" style="102" customWidth="1"/>
    <col min="8199" max="8201" width="7.875" style="102" customWidth="1"/>
    <col min="8202" max="8202" width="15.75" style="102" customWidth="1"/>
    <col min="8203" max="8203" width="13.25" style="102" customWidth="1"/>
    <col min="8204" max="8448" width="9" style="102"/>
    <col min="8449" max="8449" width="5.25" style="102" customWidth="1"/>
    <col min="8450" max="8453" width="7.875" style="102" customWidth="1"/>
    <col min="8454" max="8454" width="11.25" style="102" customWidth="1"/>
    <col min="8455" max="8457" width="7.875" style="102" customWidth="1"/>
    <col min="8458" max="8458" width="15.75" style="102" customWidth="1"/>
    <col min="8459" max="8459" width="13.25" style="102" customWidth="1"/>
    <col min="8460" max="8704" width="9" style="102"/>
    <col min="8705" max="8705" width="5.25" style="102" customWidth="1"/>
    <col min="8706" max="8709" width="7.875" style="102" customWidth="1"/>
    <col min="8710" max="8710" width="11.25" style="102" customWidth="1"/>
    <col min="8711" max="8713" width="7.875" style="102" customWidth="1"/>
    <col min="8714" max="8714" width="15.75" style="102" customWidth="1"/>
    <col min="8715" max="8715" width="13.25" style="102" customWidth="1"/>
    <col min="8716" max="8960" width="9" style="102"/>
    <col min="8961" max="8961" width="5.25" style="102" customWidth="1"/>
    <col min="8962" max="8965" width="7.875" style="102" customWidth="1"/>
    <col min="8966" max="8966" width="11.25" style="102" customWidth="1"/>
    <col min="8967" max="8969" width="7.875" style="102" customWidth="1"/>
    <col min="8970" max="8970" width="15.75" style="102" customWidth="1"/>
    <col min="8971" max="8971" width="13.25" style="102" customWidth="1"/>
    <col min="8972" max="9216" width="9" style="102"/>
    <col min="9217" max="9217" width="5.25" style="102" customWidth="1"/>
    <col min="9218" max="9221" width="7.875" style="102" customWidth="1"/>
    <col min="9222" max="9222" width="11.25" style="102" customWidth="1"/>
    <col min="9223" max="9225" width="7.875" style="102" customWidth="1"/>
    <col min="9226" max="9226" width="15.75" style="102" customWidth="1"/>
    <col min="9227" max="9227" width="13.25" style="102" customWidth="1"/>
    <col min="9228" max="9472" width="9" style="102"/>
    <col min="9473" max="9473" width="5.25" style="102" customWidth="1"/>
    <col min="9474" max="9477" width="7.875" style="102" customWidth="1"/>
    <col min="9478" max="9478" width="11.25" style="102" customWidth="1"/>
    <col min="9479" max="9481" width="7.875" style="102" customWidth="1"/>
    <col min="9482" max="9482" width="15.75" style="102" customWidth="1"/>
    <col min="9483" max="9483" width="13.25" style="102" customWidth="1"/>
    <col min="9484" max="9728" width="9" style="102"/>
    <col min="9729" max="9729" width="5.25" style="102" customWidth="1"/>
    <col min="9730" max="9733" width="7.875" style="102" customWidth="1"/>
    <col min="9734" max="9734" width="11.25" style="102" customWidth="1"/>
    <col min="9735" max="9737" width="7.875" style="102" customWidth="1"/>
    <col min="9738" max="9738" width="15.75" style="102" customWidth="1"/>
    <col min="9739" max="9739" width="13.25" style="102" customWidth="1"/>
    <col min="9740" max="9984" width="9" style="102"/>
    <col min="9985" max="9985" width="5.25" style="102" customWidth="1"/>
    <col min="9986" max="9989" width="7.875" style="102" customWidth="1"/>
    <col min="9990" max="9990" width="11.25" style="102" customWidth="1"/>
    <col min="9991" max="9993" width="7.875" style="102" customWidth="1"/>
    <col min="9994" max="9994" width="15.75" style="102" customWidth="1"/>
    <col min="9995" max="9995" width="13.25" style="102" customWidth="1"/>
    <col min="9996" max="10240" width="9" style="102"/>
    <col min="10241" max="10241" width="5.25" style="102" customWidth="1"/>
    <col min="10242" max="10245" width="7.875" style="102" customWidth="1"/>
    <col min="10246" max="10246" width="11.25" style="102" customWidth="1"/>
    <col min="10247" max="10249" width="7.875" style="102" customWidth="1"/>
    <col min="10250" max="10250" width="15.75" style="102" customWidth="1"/>
    <col min="10251" max="10251" width="13.25" style="102" customWidth="1"/>
    <col min="10252" max="10496" width="9" style="102"/>
    <col min="10497" max="10497" width="5.25" style="102" customWidth="1"/>
    <col min="10498" max="10501" width="7.875" style="102" customWidth="1"/>
    <col min="10502" max="10502" width="11.25" style="102" customWidth="1"/>
    <col min="10503" max="10505" width="7.875" style="102" customWidth="1"/>
    <col min="10506" max="10506" width="15.75" style="102" customWidth="1"/>
    <col min="10507" max="10507" width="13.25" style="102" customWidth="1"/>
    <col min="10508" max="10752" width="9" style="102"/>
    <col min="10753" max="10753" width="5.25" style="102" customWidth="1"/>
    <col min="10754" max="10757" width="7.875" style="102" customWidth="1"/>
    <col min="10758" max="10758" width="11.25" style="102" customWidth="1"/>
    <col min="10759" max="10761" width="7.875" style="102" customWidth="1"/>
    <col min="10762" max="10762" width="15.75" style="102" customWidth="1"/>
    <col min="10763" max="10763" width="13.25" style="102" customWidth="1"/>
    <col min="10764" max="11008" width="9" style="102"/>
    <col min="11009" max="11009" width="5.25" style="102" customWidth="1"/>
    <col min="11010" max="11013" width="7.875" style="102" customWidth="1"/>
    <col min="11014" max="11014" width="11.25" style="102" customWidth="1"/>
    <col min="11015" max="11017" width="7.875" style="102" customWidth="1"/>
    <col min="11018" max="11018" width="15.75" style="102" customWidth="1"/>
    <col min="11019" max="11019" width="13.25" style="102" customWidth="1"/>
    <col min="11020" max="11264" width="9" style="102"/>
    <col min="11265" max="11265" width="5.25" style="102" customWidth="1"/>
    <col min="11266" max="11269" width="7.875" style="102" customWidth="1"/>
    <col min="11270" max="11270" width="11.25" style="102" customWidth="1"/>
    <col min="11271" max="11273" width="7.875" style="102" customWidth="1"/>
    <col min="11274" max="11274" width="15.75" style="102" customWidth="1"/>
    <col min="11275" max="11275" width="13.25" style="102" customWidth="1"/>
    <col min="11276" max="11520" width="9" style="102"/>
    <col min="11521" max="11521" width="5.25" style="102" customWidth="1"/>
    <col min="11522" max="11525" width="7.875" style="102" customWidth="1"/>
    <col min="11526" max="11526" width="11.25" style="102" customWidth="1"/>
    <col min="11527" max="11529" width="7.875" style="102" customWidth="1"/>
    <col min="11530" max="11530" width="15.75" style="102" customWidth="1"/>
    <col min="11531" max="11531" width="13.25" style="102" customWidth="1"/>
    <col min="11532" max="11776" width="9" style="102"/>
    <col min="11777" max="11777" width="5.25" style="102" customWidth="1"/>
    <col min="11778" max="11781" width="7.875" style="102" customWidth="1"/>
    <col min="11782" max="11782" width="11.25" style="102" customWidth="1"/>
    <col min="11783" max="11785" width="7.875" style="102" customWidth="1"/>
    <col min="11786" max="11786" width="15.75" style="102" customWidth="1"/>
    <col min="11787" max="11787" width="13.25" style="102" customWidth="1"/>
    <col min="11788" max="12032" width="9" style="102"/>
    <col min="12033" max="12033" width="5.25" style="102" customWidth="1"/>
    <col min="12034" max="12037" width="7.875" style="102" customWidth="1"/>
    <col min="12038" max="12038" width="11.25" style="102" customWidth="1"/>
    <col min="12039" max="12041" width="7.875" style="102" customWidth="1"/>
    <col min="12042" max="12042" width="15.75" style="102" customWidth="1"/>
    <col min="12043" max="12043" width="13.25" style="102" customWidth="1"/>
    <col min="12044" max="12288" width="9" style="102"/>
    <col min="12289" max="12289" width="5.25" style="102" customWidth="1"/>
    <col min="12290" max="12293" width="7.875" style="102" customWidth="1"/>
    <col min="12294" max="12294" width="11.25" style="102" customWidth="1"/>
    <col min="12295" max="12297" width="7.875" style="102" customWidth="1"/>
    <col min="12298" max="12298" width="15.75" style="102" customWidth="1"/>
    <col min="12299" max="12299" width="13.25" style="102" customWidth="1"/>
    <col min="12300" max="12544" width="9" style="102"/>
    <col min="12545" max="12545" width="5.25" style="102" customWidth="1"/>
    <col min="12546" max="12549" width="7.875" style="102" customWidth="1"/>
    <col min="12550" max="12550" width="11.25" style="102" customWidth="1"/>
    <col min="12551" max="12553" width="7.875" style="102" customWidth="1"/>
    <col min="12554" max="12554" width="15.75" style="102" customWidth="1"/>
    <col min="12555" max="12555" width="13.25" style="102" customWidth="1"/>
    <col min="12556" max="12800" width="9" style="102"/>
    <col min="12801" max="12801" width="5.25" style="102" customWidth="1"/>
    <col min="12802" max="12805" width="7.875" style="102" customWidth="1"/>
    <col min="12806" max="12806" width="11.25" style="102" customWidth="1"/>
    <col min="12807" max="12809" width="7.875" style="102" customWidth="1"/>
    <col min="12810" max="12810" width="15.75" style="102" customWidth="1"/>
    <col min="12811" max="12811" width="13.25" style="102" customWidth="1"/>
    <col min="12812" max="13056" width="9" style="102"/>
    <col min="13057" max="13057" width="5.25" style="102" customWidth="1"/>
    <col min="13058" max="13061" width="7.875" style="102" customWidth="1"/>
    <col min="13062" max="13062" width="11.25" style="102" customWidth="1"/>
    <col min="13063" max="13065" width="7.875" style="102" customWidth="1"/>
    <col min="13066" max="13066" width="15.75" style="102" customWidth="1"/>
    <col min="13067" max="13067" width="13.25" style="102" customWidth="1"/>
    <col min="13068" max="13312" width="9" style="102"/>
    <col min="13313" max="13313" width="5.25" style="102" customWidth="1"/>
    <col min="13314" max="13317" width="7.875" style="102" customWidth="1"/>
    <col min="13318" max="13318" width="11.25" style="102" customWidth="1"/>
    <col min="13319" max="13321" width="7.875" style="102" customWidth="1"/>
    <col min="13322" max="13322" width="15.75" style="102" customWidth="1"/>
    <col min="13323" max="13323" width="13.25" style="102" customWidth="1"/>
    <col min="13324" max="13568" width="9" style="102"/>
    <col min="13569" max="13569" width="5.25" style="102" customWidth="1"/>
    <col min="13570" max="13573" width="7.875" style="102" customWidth="1"/>
    <col min="13574" max="13574" width="11.25" style="102" customWidth="1"/>
    <col min="13575" max="13577" width="7.875" style="102" customWidth="1"/>
    <col min="13578" max="13578" width="15.75" style="102" customWidth="1"/>
    <col min="13579" max="13579" width="13.25" style="102" customWidth="1"/>
    <col min="13580" max="13824" width="9" style="102"/>
    <col min="13825" max="13825" width="5.25" style="102" customWidth="1"/>
    <col min="13826" max="13829" width="7.875" style="102" customWidth="1"/>
    <col min="13830" max="13830" width="11.25" style="102" customWidth="1"/>
    <col min="13831" max="13833" width="7.875" style="102" customWidth="1"/>
    <col min="13834" max="13834" width="15.75" style="102" customWidth="1"/>
    <col min="13835" max="13835" width="13.25" style="102" customWidth="1"/>
    <col min="13836" max="14080" width="9" style="102"/>
    <col min="14081" max="14081" width="5.25" style="102" customWidth="1"/>
    <col min="14082" max="14085" width="7.875" style="102" customWidth="1"/>
    <col min="14086" max="14086" width="11.25" style="102" customWidth="1"/>
    <col min="14087" max="14089" width="7.875" style="102" customWidth="1"/>
    <col min="14090" max="14090" width="15.75" style="102" customWidth="1"/>
    <col min="14091" max="14091" width="13.25" style="102" customWidth="1"/>
    <col min="14092" max="14336" width="9" style="102"/>
    <col min="14337" max="14337" width="5.25" style="102" customWidth="1"/>
    <col min="14338" max="14341" width="7.875" style="102" customWidth="1"/>
    <col min="14342" max="14342" width="11.25" style="102" customWidth="1"/>
    <col min="14343" max="14345" width="7.875" style="102" customWidth="1"/>
    <col min="14346" max="14346" width="15.75" style="102" customWidth="1"/>
    <col min="14347" max="14347" width="13.25" style="102" customWidth="1"/>
    <col min="14348" max="14592" width="9" style="102"/>
    <col min="14593" max="14593" width="5.25" style="102" customWidth="1"/>
    <col min="14594" max="14597" width="7.875" style="102" customWidth="1"/>
    <col min="14598" max="14598" width="11.25" style="102" customWidth="1"/>
    <col min="14599" max="14601" width="7.875" style="102" customWidth="1"/>
    <col min="14602" max="14602" width="15.75" style="102" customWidth="1"/>
    <col min="14603" max="14603" width="13.25" style="102" customWidth="1"/>
    <col min="14604" max="14848" width="9" style="102"/>
    <col min="14849" max="14849" width="5.25" style="102" customWidth="1"/>
    <col min="14850" max="14853" width="7.875" style="102" customWidth="1"/>
    <col min="14854" max="14854" width="11.25" style="102" customWidth="1"/>
    <col min="14855" max="14857" width="7.875" style="102" customWidth="1"/>
    <col min="14858" max="14858" width="15.75" style="102" customWidth="1"/>
    <col min="14859" max="14859" width="13.25" style="102" customWidth="1"/>
    <col min="14860" max="15104" width="9" style="102"/>
    <col min="15105" max="15105" width="5.25" style="102" customWidth="1"/>
    <col min="15106" max="15109" width="7.875" style="102" customWidth="1"/>
    <col min="15110" max="15110" width="11.25" style="102" customWidth="1"/>
    <col min="15111" max="15113" width="7.875" style="102" customWidth="1"/>
    <col min="15114" max="15114" width="15.75" style="102" customWidth="1"/>
    <col min="15115" max="15115" width="13.25" style="102" customWidth="1"/>
    <col min="15116" max="15360" width="9" style="102"/>
    <col min="15361" max="15361" width="5.25" style="102" customWidth="1"/>
    <col min="15362" max="15365" width="7.875" style="102" customWidth="1"/>
    <col min="15366" max="15366" width="11.25" style="102" customWidth="1"/>
    <col min="15367" max="15369" width="7.875" style="102" customWidth="1"/>
    <col min="15370" max="15370" width="15.75" style="102" customWidth="1"/>
    <col min="15371" max="15371" width="13.25" style="102" customWidth="1"/>
    <col min="15372" max="15616" width="9" style="102"/>
    <col min="15617" max="15617" width="5.25" style="102" customWidth="1"/>
    <col min="15618" max="15621" width="7.875" style="102" customWidth="1"/>
    <col min="15622" max="15622" width="11.25" style="102" customWidth="1"/>
    <col min="15623" max="15625" width="7.875" style="102" customWidth="1"/>
    <col min="15626" max="15626" width="15.75" style="102" customWidth="1"/>
    <col min="15627" max="15627" width="13.25" style="102" customWidth="1"/>
    <col min="15628" max="15872" width="9" style="102"/>
    <col min="15873" max="15873" width="5.25" style="102" customWidth="1"/>
    <col min="15874" max="15877" width="7.875" style="102" customWidth="1"/>
    <col min="15878" max="15878" width="11.25" style="102" customWidth="1"/>
    <col min="15879" max="15881" width="7.875" style="102" customWidth="1"/>
    <col min="15882" max="15882" width="15.75" style="102" customWidth="1"/>
    <col min="15883" max="15883" width="13.25" style="102" customWidth="1"/>
    <col min="15884" max="16128" width="9" style="102"/>
    <col min="16129" max="16129" width="5.25" style="102" customWidth="1"/>
    <col min="16130" max="16133" width="7.875" style="102" customWidth="1"/>
    <col min="16134" max="16134" width="11.25" style="102" customWidth="1"/>
    <col min="16135" max="16137" width="7.875" style="102" customWidth="1"/>
    <col min="16138" max="16138" width="15.75" style="102" customWidth="1"/>
    <col min="16139" max="16139" width="13.25" style="102" customWidth="1"/>
    <col min="16140" max="16384" width="9" style="102"/>
  </cols>
  <sheetData>
    <row r="1" spans="1:11" ht="27.75" customHeight="1">
      <c r="A1" s="134"/>
      <c r="B1" s="134"/>
      <c r="G1" s="476" t="s">
        <v>158</v>
      </c>
      <c r="H1" s="476"/>
      <c r="I1" s="476"/>
      <c r="J1" s="476"/>
      <c r="K1" s="476"/>
    </row>
    <row r="2" spans="1:11" ht="84.75" customHeight="1">
      <c r="A2" s="477" t="s">
        <v>247</v>
      </c>
      <c r="B2" s="423"/>
      <c r="C2" s="423"/>
      <c r="D2" s="423"/>
      <c r="E2" s="423"/>
      <c r="F2" s="423"/>
      <c r="G2" s="423"/>
      <c r="H2" s="423"/>
      <c r="I2" s="423"/>
      <c r="J2" s="423"/>
      <c r="K2" s="423"/>
    </row>
    <row r="3" spans="1:11" ht="16.5" customHeight="1" thickBot="1">
      <c r="A3" s="141"/>
      <c r="B3" s="142"/>
      <c r="C3" s="142"/>
      <c r="D3" s="142"/>
      <c r="E3" s="142"/>
      <c r="F3" s="142"/>
      <c r="G3" s="142"/>
      <c r="H3" s="142"/>
      <c r="I3" s="142"/>
      <c r="J3" s="142"/>
      <c r="K3" s="142"/>
    </row>
    <row r="4" spans="1:11" ht="16.5" customHeight="1">
      <c r="A4" s="819" t="s">
        <v>115</v>
      </c>
      <c r="B4" s="807" t="s">
        <v>248</v>
      </c>
      <c r="C4" s="808"/>
      <c r="D4" s="808"/>
      <c r="E4" s="809"/>
      <c r="F4" s="816" t="s">
        <v>105</v>
      </c>
      <c r="K4" s="143"/>
    </row>
    <row r="5" spans="1:11" ht="16.5" customHeight="1">
      <c r="A5" s="805"/>
      <c r="B5" s="810"/>
      <c r="C5" s="811"/>
      <c r="D5" s="811"/>
      <c r="E5" s="812"/>
      <c r="F5" s="817"/>
      <c r="K5" s="143"/>
    </row>
    <row r="6" spans="1:11" ht="16.5" customHeight="1" thickBot="1">
      <c r="A6" s="806"/>
      <c r="B6" s="813"/>
      <c r="C6" s="814"/>
      <c r="D6" s="814"/>
      <c r="E6" s="815"/>
      <c r="F6" s="818"/>
      <c r="K6" s="143"/>
    </row>
    <row r="7" spans="1:11" ht="16.5" customHeight="1">
      <c r="A7" s="805" t="s">
        <v>114</v>
      </c>
      <c r="B7" s="807" t="s">
        <v>249</v>
      </c>
      <c r="C7" s="808"/>
      <c r="D7" s="808"/>
      <c r="E7" s="809"/>
      <c r="F7" s="816" t="s">
        <v>105</v>
      </c>
      <c r="K7" s="143"/>
    </row>
    <row r="8" spans="1:11" ht="16.5" customHeight="1">
      <c r="A8" s="805"/>
      <c r="B8" s="810"/>
      <c r="C8" s="811"/>
      <c r="D8" s="811"/>
      <c r="E8" s="812"/>
      <c r="F8" s="817"/>
      <c r="K8" s="143"/>
    </row>
    <row r="9" spans="1:11" ht="16.5" customHeight="1" thickBot="1">
      <c r="A9" s="806"/>
      <c r="B9" s="813"/>
      <c r="C9" s="814"/>
      <c r="D9" s="814"/>
      <c r="E9" s="815"/>
      <c r="F9" s="818"/>
      <c r="K9" s="143"/>
    </row>
    <row r="10" spans="1:11" ht="18.75" customHeight="1">
      <c r="A10" s="805" t="s">
        <v>250</v>
      </c>
      <c r="B10" s="807" t="s">
        <v>251</v>
      </c>
      <c r="C10" s="808"/>
      <c r="D10" s="808"/>
      <c r="E10" s="809"/>
      <c r="F10" s="816" t="s">
        <v>155</v>
      </c>
      <c r="K10" s="143"/>
    </row>
    <row r="11" spans="1:11" ht="18.75" customHeight="1">
      <c r="A11" s="805"/>
      <c r="B11" s="810"/>
      <c r="C11" s="811"/>
      <c r="D11" s="811"/>
      <c r="E11" s="812"/>
      <c r="F11" s="817"/>
      <c r="K11" s="143"/>
    </row>
    <row r="12" spans="1:11" ht="18.75" customHeight="1" thickBot="1">
      <c r="A12" s="806"/>
      <c r="B12" s="813"/>
      <c r="C12" s="814"/>
      <c r="D12" s="814"/>
      <c r="E12" s="815"/>
      <c r="F12" s="818"/>
      <c r="K12" s="143"/>
    </row>
    <row r="13" spans="1:11" ht="15.75" customHeight="1"/>
    <row r="14" spans="1:11" ht="15.75" customHeight="1">
      <c r="A14" s="121" t="s">
        <v>252</v>
      </c>
      <c r="B14" s="121"/>
      <c r="C14" s="121"/>
      <c r="D14" s="121"/>
      <c r="E14" s="121"/>
      <c r="F14" s="121"/>
      <c r="G14" s="121"/>
      <c r="H14" s="121"/>
      <c r="I14" s="121"/>
      <c r="J14" s="121"/>
      <c r="K14" s="121"/>
    </row>
    <row r="15" spans="1:11" s="121" customFormat="1" ht="30" customHeight="1">
      <c r="A15" s="122"/>
      <c r="B15" s="454" t="s">
        <v>8</v>
      </c>
      <c r="C15" s="454"/>
      <c r="D15" s="454" t="s">
        <v>161</v>
      </c>
      <c r="E15" s="454"/>
      <c r="F15" s="454" t="s">
        <v>162</v>
      </c>
      <c r="G15" s="481"/>
      <c r="H15" s="514" t="s">
        <v>238</v>
      </c>
      <c r="I15" s="454"/>
      <c r="J15" s="144" t="s">
        <v>253</v>
      </c>
      <c r="K15" s="138" t="s">
        <v>254</v>
      </c>
    </row>
    <row r="16" spans="1:11" s="121" customFormat="1" ht="17.25" customHeight="1">
      <c r="A16" s="122">
        <v>1</v>
      </c>
      <c r="B16" s="454"/>
      <c r="C16" s="454"/>
      <c r="D16" s="493"/>
      <c r="E16" s="462"/>
      <c r="F16" s="454"/>
      <c r="G16" s="481"/>
      <c r="H16" s="492"/>
      <c r="I16" s="492"/>
      <c r="J16" s="145"/>
      <c r="K16" s="124"/>
    </row>
    <row r="17" spans="1:11" s="121" customFormat="1" ht="17.25" customHeight="1">
      <c r="A17" s="122">
        <v>2</v>
      </c>
      <c r="B17" s="454"/>
      <c r="C17" s="454"/>
      <c r="D17" s="493"/>
      <c r="E17" s="462"/>
      <c r="F17" s="454"/>
      <c r="G17" s="481"/>
      <c r="H17" s="492"/>
      <c r="I17" s="492"/>
      <c r="J17" s="145"/>
      <c r="K17" s="124"/>
    </row>
    <row r="18" spans="1:11" s="121" customFormat="1" ht="17.25" customHeight="1">
      <c r="A18" s="122">
        <v>3</v>
      </c>
      <c r="B18" s="481"/>
      <c r="C18" s="495"/>
      <c r="D18" s="494"/>
      <c r="E18" s="496"/>
      <c r="F18" s="481"/>
      <c r="G18" s="497"/>
      <c r="H18" s="492"/>
      <c r="I18" s="492"/>
      <c r="J18" s="145"/>
      <c r="K18" s="124"/>
    </row>
    <row r="19" spans="1:11" s="121" customFormat="1" ht="17.25" customHeight="1">
      <c r="A19" s="122">
        <v>4</v>
      </c>
      <c r="B19" s="481"/>
      <c r="C19" s="495"/>
      <c r="D19" s="494"/>
      <c r="E19" s="496"/>
      <c r="F19" s="481"/>
      <c r="G19" s="497"/>
      <c r="H19" s="492"/>
      <c r="I19" s="492"/>
      <c r="J19" s="145"/>
      <c r="K19" s="124"/>
    </row>
    <row r="20" spans="1:11" s="121" customFormat="1" ht="17.25" customHeight="1">
      <c r="A20" s="122">
        <v>5</v>
      </c>
      <c r="B20" s="481"/>
      <c r="C20" s="495"/>
      <c r="D20" s="494"/>
      <c r="E20" s="496"/>
      <c r="F20" s="481"/>
      <c r="G20" s="497"/>
      <c r="H20" s="492"/>
      <c r="I20" s="492"/>
      <c r="J20" s="145"/>
      <c r="K20" s="124"/>
    </row>
    <row r="21" spans="1:11" s="121" customFormat="1" ht="17.25" customHeight="1">
      <c r="A21" s="122">
        <v>6</v>
      </c>
      <c r="B21" s="481"/>
      <c r="C21" s="495"/>
      <c r="D21" s="494"/>
      <c r="E21" s="496"/>
      <c r="F21" s="481"/>
      <c r="G21" s="497"/>
      <c r="H21" s="492"/>
      <c r="I21" s="492"/>
      <c r="J21" s="145"/>
      <c r="K21" s="125"/>
    </row>
    <row r="22" spans="1:11" s="121" customFormat="1" ht="17.25" customHeight="1">
      <c r="A22" s="122">
        <v>7</v>
      </c>
      <c r="B22" s="454"/>
      <c r="C22" s="454"/>
      <c r="D22" s="454"/>
      <c r="E22" s="454"/>
      <c r="F22" s="454"/>
      <c r="G22" s="481"/>
      <c r="H22" s="454"/>
      <c r="I22" s="454"/>
      <c r="J22" s="124"/>
      <c r="K22" s="125"/>
    </row>
    <row r="23" spans="1:11" s="121" customFormat="1" ht="17.25" customHeight="1">
      <c r="A23" s="122">
        <v>8</v>
      </c>
      <c r="B23" s="454"/>
      <c r="C23" s="454"/>
      <c r="D23" s="454"/>
      <c r="E23" s="454"/>
      <c r="F23" s="454"/>
      <c r="G23" s="481"/>
      <c r="H23" s="454"/>
      <c r="I23" s="454"/>
      <c r="J23" s="124"/>
      <c r="K23" s="125"/>
    </row>
    <row r="24" spans="1:11" s="121" customFormat="1" ht="17.25" customHeight="1">
      <c r="A24" s="122">
        <v>9</v>
      </c>
      <c r="B24" s="454"/>
      <c r="C24" s="454"/>
      <c r="D24" s="454"/>
      <c r="E24" s="454"/>
      <c r="F24" s="454"/>
      <c r="G24" s="481"/>
      <c r="H24" s="454"/>
      <c r="I24" s="454"/>
      <c r="J24" s="124"/>
      <c r="K24" s="125"/>
    </row>
    <row r="25" spans="1:11" s="121" customFormat="1" ht="17.25" customHeight="1">
      <c r="A25" s="122">
        <v>10</v>
      </c>
      <c r="B25" s="454"/>
      <c r="C25" s="454"/>
      <c r="D25" s="454"/>
      <c r="E25" s="454"/>
      <c r="F25" s="454"/>
      <c r="G25" s="481"/>
      <c r="H25" s="454"/>
      <c r="I25" s="454"/>
      <c r="J25" s="124"/>
      <c r="K25" s="125"/>
    </row>
    <row r="26" spans="1:11" s="121" customFormat="1" ht="17.25" customHeight="1">
      <c r="A26" s="122">
        <v>11</v>
      </c>
      <c r="B26" s="481"/>
      <c r="C26" s="495"/>
      <c r="D26" s="494"/>
      <c r="E26" s="496"/>
      <c r="F26" s="454"/>
      <c r="G26" s="481"/>
      <c r="H26" s="492"/>
      <c r="I26" s="492"/>
      <c r="J26" s="145"/>
      <c r="K26" s="124"/>
    </row>
    <row r="27" spans="1:11" s="121" customFormat="1" ht="17.25" customHeight="1">
      <c r="A27" s="122">
        <v>12</v>
      </c>
      <c r="B27" s="454"/>
      <c r="C27" s="454"/>
      <c r="D27" s="493"/>
      <c r="E27" s="462"/>
      <c r="F27" s="454"/>
      <c r="G27" s="481"/>
      <c r="H27" s="492"/>
      <c r="I27" s="492"/>
      <c r="J27" s="145"/>
      <c r="K27" s="124"/>
    </row>
    <row r="28" spans="1:11" s="121" customFormat="1" ht="17.25" customHeight="1">
      <c r="A28" s="122">
        <v>13</v>
      </c>
      <c r="B28" s="481"/>
      <c r="C28" s="495"/>
      <c r="D28" s="494"/>
      <c r="E28" s="496"/>
      <c r="F28" s="481"/>
      <c r="G28" s="497"/>
      <c r="H28" s="492"/>
      <c r="I28" s="492"/>
      <c r="J28" s="145"/>
      <c r="K28" s="124"/>
    </row>
    <row r="29" spans="1:11" s="121" customFormat="1" ht="17.25" customHeight="1">
      <c r="A29" s="122">
        <v>14</v>
      </c>
      <c r="B29" s="454"/>
      <c r="C29" s="454"/>
      <c r="D29" s="493"/>
      <c r="E29" s="462"/>
      <c r="F29" s="454"/>
      <c r="G29" s="481"/>
      <c r="H29" s="492"/>
      <c r="I29" s="492"/>
      <c r="J29" s="145"/>
      <c r="K29" s="124"/>
    </row>
    <row r="30" spans="1:11" s="121" customFormat="1" ht="17.25" customHeight="1">
      <c r="A30" s="122">
        <v>15</v>
      </c>
      <c r="B30" s="454"/>
      <c r="C30" s="454"/>
      <c r="D30" s="494"/>
      <c r="E30" s="495"/>
      <c r="F30" s="454"/>
      <c r="G30" s="481"/>
      <c r="H30" s="492"/>
      <c r="I30" s="492"/>
      <c r="J30" s="145"/>
      <c r="K30" s="125"/>
    </row>
    <row r="31" spans="1:11" s="121" customFormat="1" ht="17.25" customHeight="1">
      <c r="A31" s="122">
        <v>16</v>
      </c>
      <c r="B31" s="454"/>
      <c r="C31" s="454"/>
      <c r="D31" s="492"/>
      <c r="E31" s="454"/>
      <c r="F31" s="454"/>
      <c r="G31" s="481"/>
      <c r="H31" s="492"/>
      <c r="I31" s="492"/>
      <c r="J31" s="145"/>
      <c r="K31" s="125"/>
    </row>
    <row r="32" spans="1:11" s="121" customFormat="1" ht="17.25" customHeight="1">
      <c r="A32" s="122">
        <v>17</v>
      </c>
      <c r="B32" s="454"/>
      <c r="C32" s="454"/>
      <c r="D32" s="454"/>
      <c r="E32" s="454"/>
      <c r="F32" s="454"/>
      <c r="G32" s="481"/>
      <c r="H32" s="492"/>
      <c r="I32" s="492"/>
      <c r="J32" s="145"/>
      <c r="K32" s="125"/>
    </row>
    <row r="33" spans="1:11" s="121" customFormat="1" ht="17.25" customHeight="1">
      <c r="A33" s="122">
        <v>18</v>
      </c>
      <c r="B33" s="454"/>
      <c r="C33" s="454"/>
      <c r="D33" s="454"/>
      <c r="E33" s="454"/>
      <c r="F33" s="454"/>
      <c r="G33" s="481"/>
      <c r="H33" s="492"/>
      <c r="I33" s="492"/>
      <c r="J33" s="145"/>
      <c r="K33" s="125"/>
    </row>
    <row r="34" spans="1:11" s="121" customFormat="1" ht="17.25" customHeight="1">
      <c r="A34" s="122">
        <v>19</v>
      </c>
      <c r="B34" s="454"/>
      <c r="C34" s="454"/>
      <c r="D34" s="454"/>
      <c r="E34" s="454"/>
      <c r="F34" s="454"/>
      <c r="G34" s="481"/>
      <c r="H34" s="492"/>
      <c r="I34" s="492"/>
      <c r="J34" s="145"/>
      <c r="K34" s="125"/>
    </row>
    <row r="35" spans="1:11" s="121" customFormat="1" ht="17.25" customHeight="1">
      <c r="A35" s="122">
        <v>20</v>
      </c>
      <c r="B35" s="454"/>
      <c r="C35" s="454"/>
      <c r="D35" s="454"/>
      <c r="E35" s="454"/>
      <c r="F35" s="454"/>
      <c r="G35" s="481"/>
      <c r="H35" s="492"/>
      <c r="I35" s="492"/>
      <c r="J35" s="145"/>
      <c r="K35" s="125"/>
    </row>
    <row r="36" spans="1:11" s="121" customFormat="1" ht="17.25" customHeight="1">
      <c r="A36" s="122">
        <v>21</v>
      </c>
      <c r="B36" s="454"/>
      <c r="C36" s="454"/>
      <c r="D36" s="488"/>
      <c r="E36" s="489"/>
      <c r="F36" s="454"/>
      <c r="G36" s="481"/>
      <c r="H36" s="492"/>
      <c r="I36" s="492"/>
      <c r="J36" s="145"/>
      <c r="K36" s="124"/>
    </row>
    <row r="37" spans="1:11" s="121" customFormat="1" ht="17.25" customHeight="1">
      <c r="A37" s="122">
        <v>22</v>
      </c>
      <c r="B37" s="454"/>
      <c r="C37" s="454"/>
      <c r="D37" s="488"/>
      <c r="E37" s="489"/>
      <c r="F37" s="454"/>
      <c r="G37" s="481"/>
      <c r="H37" s="492"/>
      <c r="I37" s="492"/>
      <c r="J37" s="145"/>
      <c r="K37" s="124"/>
    </row>
    <row r="38" spans="1:11" s="121" customFormat="1" ht="17.25" customHeight="1">
      <c r="A38" s="122">
        <v>23</v>
      </c>
      <c r="B38" s="454"/>
      <c r="C38" s="454"/>
      <c r="D38" s="488"/>
      <c r="E38" s="489"/>
      <c r="F38" s="454"/>
      <c r="G38" s="481"/>
      <c r="H38" s="492"/>
      <c r="I38" s="492"/>
      <c r="J38" s="145"/>
      <c r="K38" s="124"/>
    </row>
    <row r="39" spans="1:11" s="121" customFormat="1" ht="17.25" customHeight="1">
      <c r="A39" s="122">
        <v>24</v>
      </c>
      <c r="B39" s="454"/>
      <c r="C39" s="454"/>
      <c r="D39" s="488"/>
      <c r="E39" s="489"/>
      <c r="F39" s="454"/>
      <c r="G39" s="481"/>
      <c r="H39" s="492"/>
      <c r="I39" s="492"/>
      <c r="J39" s="145"/>
      <c r="K39" s="125"/>
    </row>
    <row r="40" spans="1:11" s="121" customFormat="1" ht="17.25" customHeight="1">
      <c r="A40" s="122">
        <v>25</v>
      </c>
      <c r="B40" s="454"/>
      <c r="C40" s="454"/>
      <c r="D40" s="488"/>
      <c r="E40" s="489"/>
      <c r="F40" s="454"/>
      <c r="G40" s="481"/>
      <c r="H40" s="492"/>
      <c r="I40" s="492"/>
      <c r="J40" s="145"/>
      <c r="K40" s="125"/>
    </row>
    <row r="41" spans="1:11" s="121" customFormat="1" ht="17.25" customHeight="1">
      <c r="A41" s="122">
        <v>26</v>
      </c>
      <c r="B41" s="454"/>
      <c r="C41" s="454"/>
      <c r="D41" s="454"/>
      <c r="E41" s="454"/>
      <c r="F41" s="454"/>
      <c r="G41" s="481"/>
      <c r="H41" s="492"/>
      <c r="I41" s="492"/>
      <c r="J41" s="145"/>
      <c r="K41" s="125"/>
    </row>
    <row r="42" spans="1:11" s="121" customFormat="1" ht="17.25" customHeight="1">
      <c r="A42" s="122">
        <v>27</v>
      </c>
      <c r="B42" s="454"/>
      <c r="C42" s="454"/>
      <c r="D42" s="454"/>
      <c r="E42" s="454"/>
      <c r="F42" s="454"/>
      <c r="G42" s="481"/>
      <c r="H42" s="492"/>
      <c r="I42" s="492"/>
      <c r="J42" s="145"/>
      <c r="K42" s="125"/>
    </row>
    <row r="43" spans="1:11" s="121" customFormat="1" ht="17.25" customHeight="1">
      <c r="A43" s="122">
        <v>28</v>
      </c>
      <c r="B43" s="454"/>
      <c r="C43" s="454"/>
      <c r="D43" s="454"/>
      <c r="E43" s="454"/>
      <c r="F43" s="454"/>
      <c r="G43" s="481"/>
      <c r="H43" s="492"/>
      <c r="I43" s="492"/>
      <c r="J43" s="145"/>
      <c r="K43" s="125"/>
    </row>
    <row r="44" spans="1:11" s="121" customFormat="1" ht="17.25" customHeight="1">
      <c r="A44" s="122">
        <v>29</v>
      </c>
      <c r="B44" s="454"/>
      <c r="C44" s="454"/>
      <c r="D44" s="454"/>
      <c r="E44" s="454"/>
      <c r="F44" s="454"/>
      <c r="G44" s="481"/>
      <c r="H44" s="492"/>
      <c r="I44" s="492"/>
      <c r="J44" s="145"/>
      <c r="K44" s="125"/>
    </row>
    <row r="45" spans="1:11" s="121" customFormat="1" ht="17.25" customHeight="1">
      <c r="A45" s="122">
        <v>30</v>
      </c>
      <c r="B45" s="454"/>
      <c r="C45" s="454"/>
      <c r="D45" s="454"/>
      <c r="E45" s="454"/>
      <c r="F45" s="454"/>
      <c r="G45" s="481"/>
      <c r="H45" s="492"/>
      <c r="I45" s="492"/>
      <c r="J45" s="145"/>
      <c r="K45" s="125"/>
    </row>
    <row r="46" spans="1:11" ht="30" customHeight="1">
      <c r="A46" s="484" t="s">
        <v>255</v>
      </c>
      <c r="B46" s="485"/>
      <c r="C46" s="485"/>
      <c r="D46" s="485"/>
      <c r="E46" s="485"/>
      <c r="F46" s="485"/>
      <c r="G46" s="485"/>
      <c r="H46" s="485"/>
      <c r="I46" s="485"/>
      <c r="J46" s="485"/>
      <c r="K46" s="485"/>
    </row>
    <row r="47" spans="1:11" ht="30" customHeight="1">
      <c r="A47" s="485"/>
      <c r="B47" s="485"/>
      <c r="C47" s="485"/>
      <c r="D47" s="485"/>
      <c r="E47" s="485"/>
      <c r="F47" s="485"/>
      <c r="G47" s="485"/>
      <c r="H47" s="485"/>
      <c r="I47" s="485"/>
      <c r="J47" s="485"/>
      <c r="K47" s="485"/>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4"/>
  <pageMargins left="0.7" right="0.7" top="0.75" bottom="0.75" header="0.3" footer="0.3"/>
  <pageSetup paperSize="9" scale="8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6"/>
  <sheetViews>
    <sheetView view="pageBreakPreview" zoomScale="110" zoomScaleNormal="100" zoomScaleSheetLayoutView="110" workbookViewId="0">
      <selection activeCell="B1" sqref="B1"/>
    </sheetView>
  </sheetViews>
  <sheetFormatPr defaultRowHeight="13.5"/>
  <cols>
    <col min="1" max="1" width="1.125" style="269" customWidth="1"/>
    <col min="2" max="2" width="20" style="269" customWidth="1"/>
    <col min="3" max="3" width="9.75" style="269" customWidth="1"/>
    <col min="4" max="4" width="15.25" style="269" customWidth="1"/>
    <col min="5" max="5" width="17.5" style="269" customWidth="1"/>
    <col min="6" max="6" width="12.75" style="269" customWidth="1"/>
    <col min="7" max="7" width="11" style="269" customWidth="1"/>
    <col min="8" max="8" width="5" style="269" customWidth="1"/>
    <col min="9" max="9" width="3.625" style="269" customWidth="1"/>
    <col min="10" max="10" width="8.375" style="269" customWidth="1"/>
    <col min="11" max="11" width="1" style="269" customWidth="1"/>
    <col min="12" max="12" width="2.5" style="269" customWidth="1"/>
    <col min="13" max="259" width="9" style="269"/>
    <col min="260" max="260" width="1.125" style="269" customWidth="1"/>
    <col min="261" max="262" width="15.625" style="269" customWidth="1"/>
    <col min="263" max="263" width="15.25" style="269" customWidth="1"/>
    <col min="264" max="264" width="17.5" style="269" customWidth="1"/>
    <col min="265" max="265" width="15.125" style="269" customWidth="1"/>
    <col min="266" max="266" width="15.25" style="269" customWidth="1"/>
    <col min="267" max="267" width="3.75" style="269" customWidth="1"/>
    <col min="268" max="268" width="2.5" style="269" customWidth="1"/>
    <col min="269" max="515" width="9" style="269"/>
    <col min="516" max="516" width="1.125" style="269" customWidth="1"/>
    <col min="517" max="518" width="15.625" style="269" customWidth="1"/>
    <col min="519" max="519" width="15.25" style="269" customWidth="1"/>
    <col min="520" max="520" width="17.5" style="269" customWidth="1"/>
    <col min="521" max="521" width="15.125" style="269" customWidth="1"/>
    <col min="522" max="522" width="15.25" style="269" customWidth="1"/>
    <col min="523" max="523" width="3.75" style="269" customWidth="1"/>
    <col min="524" max="524" width="2.5" style="269" customWidth="1"/>
    <col min="525" max="771" width="9" style="269"/>
    <col min="772" max="772" width="1.125" style="269" customWidth="1"/>
    <col min="773" max="774" width="15.625" style="269" customWidth="1"/>
    <col min="775" max="775" width="15.25" style="269" customWidth="1"/>
    <col min="776" max="776" width="17.5" style="269" customWidth="1"/>
    <col min="777" max="777" width="15.125" style="269" customWidth="1"/>
    <col min="778" max="778" width="15.25" style="269" customWidth="1"/>
    <col min="779" max="779" width="3.75" style="269" customWidth="1"/>
    <col min="780" max="780" width="2.5" style="269" customWidth="1"/>
    <col min="781" max="1027" width="9" style="269"/>
    <col min="1028" max="1028" width="1.125" style="269" customWidth="1"/>
    <col min="1029" max="1030" width="15.625" style="269" customWidth="1"/>
    <col min="1031" max="1031" width="15.25" style="269" customWidth="1"/>
    <col min="1032" max="1032" width="17.5" style="269" customWidth="1"/>
    <col min="1033" max="1033" width="15.125" style="269" customWidth="1"/>
    <col min="1034" max="1034" width="15.25" style="269" customWidth="1"/>
    <col min="1035" max="1035" width="3.75" style="269" customWidth="1"/>
    <col min="1036" max="1036" width="2.5" style="269" customWidth="1"/>
    <col min="1037" max="1283" width="9" style="269"/>
    <col min="1284" max="1284" width="1.125" style="269" customWidth="1"/>
    <col min="1285" max="1286" width="15.625" style="269" customWidth="1"/>
    <col min="1287" max="1287" width="15.25" style="269" customWidth="1"/>
    <col min="1288" max="1288" width="17.5" style="269" customWidth="1"/>
    <col min="1289" max="1289" width="15.125" style="269" customWidth="1"/>
    <col min="1290" max="1290" width="15.25" style="269" customWidth="1"/>
    <col min="1291" max="1291" width="3.75" style="269" customWidth="1"/>
    <col min="1292" max="1292" width="2.5" style="269" customWidth="1"/>
    <col min="1293" max="1539" width="9" style="269"/>
    <col min="1540" max="1540" width="1.125" style="269" customWidth="1"/>
    <col min="1541" max="1542" width="15.625" style="269" customWidth="1"/>
    <col min="1543" max="1543" width="15.25" style="269" customWidth="1"/>
    <col min="1544" max="1544" width="17.5" style="269" customWidth="1"/>
    <col min="1545" max="1545" width="15.125" style="269" customWidth="1"/>
    <col min="1546" max="1546" width="15.25" style="269" customWidth="1"/>
    <col min="1547" max="1547" width="3.75" style="269" customWidth="1"/>
    <col min="1548" max="1548" width="2.5" style="269" customWidth="1"/>
    <col min="1549" max="1795" width="9" style="269"/>
    <col min="1796" max="1796" width="1.125" style="269" customWidth="1"/>
    <col min="1797" max="1798" width="15.625" style="269" customWidth="1"/>
    <col min="1799" max="1799" width="15.25" style="269" customWidth="1"/>
    <col min="1800" max="1800" width="17.5" style="269" customWidth="1"/>
    <col min="1801" max="1801" width="15.125" style="269" customWidth="1"/>
    <col min="1802" max="1802" width="15.25" style="269" customWidth="1"/>
    <col min="1803" max="1803" width="3.75" style="269" customWidth="1"/>
    <col min="1804" max="1804" width="2.5" style="269" customWidth="1"/>
    <col min="1805" max="2051" width="9" style="269"/>
    <col min="2052" max="2052" width="1.125" style="269" customWidth="1"/>
    <col min="2053" max="2054" width="15.625" style="269" customWidth="1"/>
    <col min="2055" max="2055" width="15.25" style="269" customWidth="1"/>
    <col min="2056" max="2056" width="17.5" style="269" customWidth="1"/>
    <col min="2057" max="2057" width="15.125" style="269" customWidth="1"/>
    <col min="2058" max="2058" width="15.25" style="269" customWidth="1"/>
    <col min="2059" max="2059" width="3.75" style="269" customWidth="1"/>
    <col min="2060" max="2060" width="2.5" style="269" customWidth="1"/>
    <col min="2061" max="2307" width="9" style="269"/>
    <col min="2308" max="2308" width="1.125" style="269" customWidth="1"/>
    <col min="2309" max="2310" width="15.625" style="269" customWidth="1"/>
    <col min="2311" max="2311" width="15.25" style="269" customWidth="1"/>
    <col min="2312" max="2312" width="17.5" style="269" customWidth="1"/>
    <col min="2313" max="2313" width="15.125" style="269" customWidth="1"/>
    <col min="2314" max="2314" width="15.25" style="269" customWidth="1"/>
    <col min="2315" max="2315" width="3.75" style="269" customWidth="1"/>
    <col min="2316" max="2316" width="2.5" style="269" customWidth="1"/>
    <col min="2317" max="2563" width="9" style="269"/>
    <col min="2564" max="2564" width="1.125" style="269" customWidth="1"/>
    <col min="2565" max="2566" width="15.625" style="269" customWidth="1"/>
    <col min="2567" max="2567" width="15.25" style="269" customWidth="1"/>
    <col min="2568" max="2568" width="17.5" style="269" customWidth="1"/>
    <col min="2569" max="2569" width="15.125" style="269" customWidth="1"/>
    <col min="2570" max="2570" width="15.25" style="269" customWidth="1"/>
    <col min="2571" max="2571" width="3.75" style="269" customWidth="1"/>
    <col min="2572" max="2572" width="2.5" style="269" customWidth="1"/>
    <col min="2573" max="2819" width="9" style="269"/>
    <col min="2820" max="2820" width="1.125" style="269" customWidth="1"/>
    <col min="2821" max="2822" width="15.625" style="269" customWidth="1"/>
    <col min="2823" max="2823" width="15.25" style="269" customWidth="1"/>
    <col min="2824" max="2824" width="17.5" style="269" customWidth="1"/>
    <col min="2825" max="2825" width="15.125" style="269" customWidth="1"/>
    <col min="2826" max="2826" width="15.25" style="269" customWidth="1"/>
    <col min="2827" max="2827" width="3.75" style="269" customWidth="1"/>
    <col min="2828" max="2828" width="2.5" style="269" customWidth="1"/>
    <col min="2829" max="3075" width="9" style="269"/>
    <col min="3076" max="3076" width="1.125" style="269" customWidth="1"/>
    <col min="3077" max="3078" width="15.625" style="269" customWidth="1"/>
    <col min="3079" max="3079" width="15.25" style="269" customWidth="1"/>
    <col min="3080" max="3080" width="17.5" style="269" customWidth="1"/>
    <col min="3081" max="3081" width="15.125" style="269" customWidth="1"/>
    <col min="3082" max="3082" width="15.25" style="269" customWidth="1"/>
    <col min="3083" max="3083" width="3.75" style="269" customWidth="1"/>
    <col min="3084" max="3084" width="2.5" style="269" customWidth="1"/>
    <col min="3085" max="3331" width="9" style="269"/>
    <col min="3332" max="3332" width="1.125" style="269" customWidth="1"/>
    <col min="3333" max="3334" width="15.625" style="269" customWidth="1"/>
    <col min="3335" max="3335" width="15.25" style="269" customWidth="1"/>
    <col min="3336" max="3336" width="17.5" style="269" customWidth="1"/>
    <col min="3337" max="3337" width="15.125" style="269" customWidth="1"/>
    <col min="3338" max="3338" width="15.25" style="269" customWidth="1"/>
    <col min="3339" max="3339" width="3.75" style="269" customWidth="1"/>
    <col min="3340" max="3340" width="2.5" style="269" customWidth="1"/>
    <col min="3341" max="3587" width="9" style="269"/>
    <col min="3588" max="3588" width="1.125" style="269" customWidth="1"/>
    <col min="3589" max="3590" width="15.625" style="269" customWidth="1"/>
    <col min="3591" max="3591" width="15.25" style="269" customWidth="1"/>
    <col min="3592" max="3592" width="17.5" style="269" customWidth="1"/>
    <col min="3593" max="3593" width="15.125" style="269" customWidth="1"/>
    <col min="3594" max="3594" width="15.25" style="269" customWidth="1"/>
    <col min="3595" max="3595" width="3.75" style="269" customWidth="1"/>
    <col min="3596" max="3596" width="2.5" style="269" customWidth="1"/>
    <col min="3597" max="3843" width="9" style="269"/>
    <col min="3844" max="3844" width="1.125" style="269" customWidth="1"/>
    <col min="3845" max="3846" width="15.625" style="269" customWidth="1"/>
    <col min="3847" max="3847" width="15.25" style="269" customWidth="1"/>
    <col min="3848" max="3848" width="17.5" style="269" customWidth="1"/>
    <col min="3849" max="3849" width="15.125" style="269" customWidth="1"/>
    <col min="3850" max="3850" width="15.25" style="269" customWidth="1"/>
    <col min="3851" max="3851" width="3.75" style="269" customWidth="1"/>
    <col min="3852" max="3852" width="2.5" style="269" customWidth="1"/>
    <col min="3853" max="4099" width="9" style="269"/>
    <col min="4100" max="4100" width="1.125" style="269" customWidth="1"/>
    <col min="4101" max="4102" width="15.625" style="269" customWidth="1"/>
    <col min="4103" max="4103" width="15.25" style="269" customWidth="1"/>
    <col min="4104" max="4104" width="17.5" style="269" customWidth="1"/>
    <col min="4105" max="4105" width="15.125" style="269" customWidth="1"/>
    <col min="4106" max="4106" width="15.25" style="269" customWidth="1"/>
    <col min="4107" max="4107" width="3.75" style="269" customWidth="1"/>
    <col min="4108" max="4108" width="2.5" style="269" customWidth="1"/>
    <col min="4109" max="4355" width="9" style="269"/>
    <col min="4356" max="4356" width="1.125" style="269" customWidth="1"/>
    <col min="4357" max="4358" width="15.625" style="269" customWidth="1"/>
    <col min="4359" max="4359" width="15.25" style="269" customWidth="1"/>
    <col min="4360" max="4360" width="17.5" style="269" customWidth="1"/>
    <col min="4361" max="4361" width="15.125" style="269" customWidth="1"/>
    <col min="4362" max="4362" width="15.25" style="269" customWidth="1"/>
    <col min="4363" max="4363" width="3.75" style="269" customWidth="1"/>
    <col min="4364" max="4364" width="2.5" style="269" customWidth="1"/>
    <col min="4365" max="4611" width="9" style="269"/>
    <col min="4612" max="4612" width="1.125" style="269" customWidth="1"/>
    <col min="4613" max="4614" width="15.625" style="269" customWidth="1"/>
    <col min="4615" max="4615" width="15.25" style="269" customWidth="1"/>
    <col min="4616" max="4616" width="17.5" style="269" customWidth="1"/>
    <col min="4617" max="4617" width="15.125" style="269" customWidth="1"/>
    <col min="4618" max="4618" width="15.25" style="269" customWidth="1"/>
    <col min="4619" max="4619" width="3.75" style="269" customWidth="1"/>
    <col min="4620" max="4620" width="2.5" style="269" customWidth="1"/>
    <col min="4621" max="4867" width="9" style="269"/>
    <col min="4868" max="4868" width="1.125" style="269" customWidth="1"/>
    <col min="4869" max="4870" width="15.625" style="269" customWidth="1"/>
    <col min="4871" max="4871" width="15.25" style="269" customWidth="1"/>
    <col min="4872" max="4872" width="17.5" style="269" customWidth="1"/>
    <col min="4873" max="4873" width="15.125" style="269" customWidth="1"/>
    <col min="4874" max="4874" width="15.25" style="269" customWidth="1"/>
    <col min="4875" max="4875" width="3.75" style="269" customWidth="1"/>
    <col min="4876" max="4876" width="2.5" style="269" customWidth="1"/>
    <col min="4877" max="5123" width="9" style="269"/>
    <col min="5124" max="5124" width="1.125" style="269" customWidth="1"/>
    <col min="5125" max="5126" width="15.625" style="269" customWidth="1"/>
    <col min="5127" max="5127" width="15.25" style="269" customWidth="1"/>
    <col min="5128" max="5128" width="17.5" style="269" customWidth="1"/>
    <col min="5129" max="5129" width="15.125" style="269" customWidth="1"/>
    <col min="5130" max="5130" width="15.25" style="269" customWidth="1"/>
    <col min="5131" max="5131" width="3.75" style="269" customWidth="1"/>
    <col min="5132" max="5132" width="2.5" style="269" customWidth="1"/>
    <col min="5133" max="5379" width="9" style="269"/>
    <col min="5380" max="5380" width="1.125" style="269" customWidth="1"/>
    <col min="5381" max="5382" width="15.625" style="269" customWidth="1"/>
    <col min="5383" max="5383" width="15.25" style="269" customWidth="1"/>
    <col min="5384" max="5384" width="17.5" style="269" customWidth="1"/>
    <col min="5385" max="5385" width="15.125" style="269" customWidth="1"/>
    <col min="5386" max="5386" width="15.25" style="269" customWidth="1"/>
    <col min="5387" max="5387" width="3.75" style="269" customWidth="1"/>
    <col min="5388" max="5388" width="2.5" style="269" customWidth="1"/>
    <col min="5389" max="5635" width="9" style="269"/>
    <col min="5636" max="5636" width="1.125" style="269" customWidth="1"/>
    <col min="5637" max="5638" width="15.625" style="269" customWidth="1"/>
    <col min="5639" max="5639" width="15.25" style="269" customWidth="1"/>
    <col min="5640" max="5640" width="17.5" style="269" customWidth="1"/>
    <col min="5641" max="5641" width="15.125" style="269" customWidth="1"/>
    <col min="5642" max="5642" width="15.25" style="269" customWidth="1"/>
    <col min="5643" max="5643" width="3.75" style="269" customWidth="1"/>
    <col min="5644" max="5644" width="2.5" style="269" customWidth="1"/>
    <col min="5645" max="5891" width="9" style="269"/>
    <col min="5892" max="5892" width="1.125" style="269" customWidth="1"/>
    <col min="5893" max="5894" width="15.625" style="269" customWidth="1"/>
    <col min="5895" max="5895" width="15.25" style="269" customWidth="1"/>
    <col min="5896" max="5896" width="17.5" style="269" customWidth="1"/>
    <col min="5897" max="5897" width="15.125" style="269" customWidth="1"/>
    <col min="5898" max="5898" width="15.25" style="269" customWidth="1"/>
    <col min="5899" max="5899" width="3.75" style="269" customWidth="1"/>
    <col min="5900" max="5900" width="2.5" style="269" customWidth="1"/>
    <col min="5901" max="6147" width="9" style="269"/>
    <col min="6148" max="6148" width="1.125" style="269" customWidth="1"/>
    <col min="6149" max="6150" width="15.625" style="269" customWidth="1"/>
    <col min="6151" max="6151" width="15.25" style="269" customWidth="1"/>
    <col min="6152" max="6152" width="17.5" style="269" customWidth="1"/>
    <col min="6153" max="6153" width="15.125" style="269" customWidth="1"/>
    <col min="6154" max="6154" width="15.25" style="269" customWidth="1"/>
    <col min="6155" max="6155" width="3.75" style="269" customWidth="1"/>
    <col min="6156" max="6156" width="2.5" style="269" customWidth="1"/>
    <col min="6157" max="6403" width="9" style="269"/>
    <col min="6404" max="6404" width="1.125" style="269" customWidth="1"/>
    <col min="6405" max="6406" width="15.625" style="269" customWidth="1"/>
    <col min="6407" max="6407" width="15.25" style="269" customWidth="1"/>
    <col min="6408" max="6408" width="17.5" style="269" customWidth="1"/>
    <col min="6409" max="6409" width="15.125" style="269" customWidth="1"/>
    <col min="6410" max="6410" width="15.25" style="269" customWidth="1"/>
    <col min="6411" max="6411" width="3.75" style="269" customWidth="1"/>
    <col min="6412" max="6412" width="2.5" style="269" customWidth="1"/>
    <col min="6413" max="6659" width="9" style="269"/>
    <col min="6660" max="6660" width="1.125" style="269" customWidth="1"/>
    <col min="6661" max="6662" width="15.625" style="269" customWidth="1"/>
    <col min="6663" max="6663" width="15.25" style="269" customWidth="1"/>
    <col min="6664" max="6664" width="17.5" style="269" customWidth="1"/>
    <col min="6665" max="6665" width="15.125" style="269" customWidth="1"/>
    <col min="6666" max="6666" width="15.25" style="269" customWidth="1"/>
    <col min="6667" max="6667" width="3.75" style="269" customWidth="1"/>
    <col min="6668" max="6668" width="2.5" style="269" customWidth="1"/>
    <col min="6669" max="6915" width="9" style="269"/>
    <col min="6916" max="6916" width="1.125" style="269" customWidth="1"/>
    <col min="6917" max="6918" width="15.625" style="269" customWidth="1"/>
    <col min="6919" max="6919" width="15.25" style="269" customWidth="1"/>
    <col min="6920" max="6920" width="17.5" style="269" customWidth="1"/>
    <col min="6921" max="6921" width="15.125" style="269" customWidth="1"/>
    <col min="6922" max="6922" width="15.25" style="269" customWidth="1"/>
    <col min="6923" max="6923" width="3.75" style="269" customWidth="1"/>
    <col min="6924" max="6924" width="2.5" style="269" customWidth="1"/>
    <col min="6925" max="7171" width="9" style="269"/>
    <col min="7172" max="7172" width="1.125" style="269" customWidth="1"/>
    <col min="7173" max="7174" width="15.625" style="269" customWidth="1"/>
    <col min="7175" max="7175" width="15.25" style="269" customWidth="1"/>
    <col min="7176" max="7176" width="17.5" style="269" customWidth="1"/>
    <col min="7177" max="7177" width="15.125" style="269" customWidth="1"/>
    <col min="7178" max="7178" width="15.25" style="269" customWidth="1"/>
    <col min="7179" max="7179" width="3.75" style="269" customWidth="1"/>
    <col min="7180" max="7180" width="2.5" style="269" customWidth="1"/>
    <col min="7181" max="7427" width="9" style="269"/>
    <col min="7428" max="7428" width="1.125" style="269" customWidth="1"/>
    <col min="7429" max="7430" width="15.625" style="269" customWidth="1"/>
    <col min="7431" max="7431" width="15.25" style="269" customWidth="1"/>
    <col min="7432" max="7432" width="17.5" style="269" customWidth="1"/>
    <col min="7433" max="7433" width="15.125" style="269" customWidth="1"/>
    <col min="7434" max="7434" width="15.25" style="269" customWidth="1"/>
    <col min="7435" max="7435" width="3.75" style="269" customWidth="1"/>
    <col min="7436" max="7436" width="2.5" style="269" customWidth="1"/>
    <col min="7437" max="7683" width="9" style="269"/>
    <col min="7684" max="7684" width="1.125" style="269" customWidth="1"/>
    <col min="7685" max="7686" width="15.625" style="269" customWidth="1"/>
    <col min="7687" max="7687" width="15.25" style="269" customWidth="1"/>
    <col min="7688" max="7688" width="17.5" style="269" customWidth="1"/>
    <col min="7689" max="7689" width="15.125" style="269" customWidth="1"/>
    <col min="7690" max="7690" width="15.25" style="269" customWidth="1"/>
    <col min="7691" max="7691" width="3.75" style="269" customWidth="1"/>
    <col min="7692" max="7692" width="2.5" style="269" customWidth="1"/>
    <col min="7693" max="7939" width="9" style="269"/>
    <col min="7940" max="7940" width="1.125" style="269" customWidth="1"/>
    <col min="7941" max="7942" width="15.625" style="269" customWidth="1"/>
    <col min="7943" max="7943" width="15.25" style="269" customWidth="1"/>
    <col min="7944" max="7944" width="17.5" style="269" customWidth="1"/>
    <col min="7945" max="7945" width="15.125" style="269" customWidth="1"/>
    <col min="7946" max="7946" width="15.25" style="269" customWidth="1"/>
    <col min="7947" max="7947" width="3.75" style="269" customWidth="1"/>
    <col min="7948" max="7948" width="2.5" style="269" customWidth="1"/>
    <col min="7949" max="8195" width="9" style="269"/>
    <col min="8196" max="8196" width="1.125" style="269" customWidth="1"/>
    <col min="8197" max="8198" width="15.625" style="269" customWidth="1"/>
    <col min="8199" max="8199" width="15.25" style="269" customWidth="1"/>
    <col min="8200" max="8200" width="17.5" style="269" customWidth="1"/>
    <col min="8201" max="8201" width="15.125" style="269" customWidth="1"/>
    <col min="8202" max="8202" width="15.25" style="269" customWidth="1"/>
    <col min="8203" max="8203" width="3.75" style="269" customWidth="1"/>
    <col min="8204" max="8204" width="2.5" style="269" customWidth="1"/>
    <col min="8205" max="8451" width="9" style="269"/>
    <col min="8452" max="8452" width="1.125" style="269" customWidth="1"/>
    <col min="8453" max="8454" width="15.625" style="269" customWidth="1"/>
    <col min="8455" max="8455" width="15.25" style="269" customWidth="1"/>
    <col min="8456" max="8456" width="17.5" style="269" customWidth="1"/>
    <col min="8457" max="8457" width="15.125" style="269" customWidth="1"/>
    <col min="8458" max="8458" width="15.25" style="269" customWidth="1"/>
    <col min="8459" max="8459" width="3.75" style="269" customWidth="1"/>
    <col min="8460" max="8460" width="2.5" style="269" customWidth="1"/>
    <col min="8461" max="8707" width="9" style="269"/>
    <col min="8708" max="8708" width="1.125" style="269" customWidth="1"/>
    <col min="8709" max="8710" width="15.625" style="269" customWidth="1"/>
    <col min="8711" max="8711" width="15.25" style="269" customWidth="1"/>
    <col min="8712" max="8712" width="17.5" style="269" customWidth="1"/>
    <col min="8713" max="8713" width="15.125" style="269" customWidth="1"/>
    <col min="8714" max="8714" width="15.25" style="269" customWidth="1"/>
    <col min="8715" max="8715" width="3.75" style="269" customWidth="1"/>
    <col min="8716" max="8716" width="2.5" style="269" customWidth="1"/>
    <col min="8717" max="8963" width="9" style="269"/>
    <col min="8964" max="8964" width="1.125" style="269" customWidth="1"/>
    <col min="8965" max="8966" width="15.625" style="269" customWidth="1"/>
    <col min="8967" max="8967" width="15.25" style="269" customWidth="1"/>
    <col min="8968" max="8968" width="17.5" style="269" customWidth="1"/>
    <col min="8969" max="8969" width="15.125" style="269" customWidth="1"/>
    <col min="8970" max="8970" width="15.25" style="269" customWidth="1"/>
    <col min="8971" max="8971" width="3.75" style="269" customWidth="1"/>
    <col min="8972" max="8972" width="2.5" style="269" customWidth="1"/>
    <col min="8973" max="9219" width="9" style="269"/>
    <col min="9220" max="9220" width="1.125" style="269" customWidth="1"/>
    <col min="9221" max="9222" width="15.625" style="269" customWidth="1"/>
    <col min="9223" max="9223" width="15.25" style="269" customWidth="1"/>
    <col min="9224" max="9224" width="17.5" style="269" customWidth="1"/>
    <col min="9225" max="9225" width="15.125" style="269" customWidth="1"/>
    <col min="9226" max="9226" width="15.25" style="269" customWidth="1"/>
    <col min="9227" max="9227" width="3.75" style="269" customWidth="1"/>
    <col min="9228" max="9228" width="2.5" style="269" customWidth="1"/>
    <col min="9229" max="9475" width="9" style="269"/>
    <col min="9476" max="9476" width="1.125" style="269" customWidth="1"/>
    <col min="9477" max="9478" width="15.625" style="269" customWidth="1"/>
    <col min="9479" max="9479" width="15.25" style="269" customWidth="1"/>
    <col min="9480" max="9480" width="17.5" style="269" customWidth="1"/>
    <col min="9481" max="9481" width="15.125" style="269" customWidth="1"/>
    <col min="9482" max="9482" width="15.25" style="269" customWidth="1"/>
    <col min="9483" max="9483" width="3.75" style="269" customWidth="1"/>
    <col min="9484" max="9484" width="2.5" style="269" customWidth="1"/>
    <col min="9485" max="9731" width="9" style="269"/>
    <col min="9732" max="9732" width="1.125" style="269" customWidth="1"/>
    <col min="9733" max="9734" width="15.625" style="269" customWidth="1"/>
    <col min="9735" max="9735" width="15.25" style="269" customWidth="1"/>
    <col min="9736" max="9736" width="17.5" style="269" customWidth="1"/>
    <col min="9737" max="9737" width="15.125" style="269" customWidth="1"/>
    <col min="9738" max="9738" width="15.25" style="269" customWidth="1"/>
    <col min="9739" max="9739" width="3.75" style="269" customWidth="1"/>
    <col min="9740" max="9740" width="2.5" style="269" customWidth="1"/>
    <col min="9741" max="9987" width="9" style="269"/>
    <col min="9988" max="9988" width="1.125" style="269" customWidth="1"/>
    <col min="9989" max="9990" width="15.625" style="269" customWidth="1"/>
    <col min="9991" max="9991" width="15.25" style="269" customWidth="1"/>
    <col min="9992" max="9992" width="17.5" style="269" customWidth="1"/>
    <col min="9993" max="9993" width="15.125" style="269" customWidth="1"/>
    <col min="9994" max="9994" width="15.25" style="269" customWidth="1"/>
    <col min="9995" max="9995" width="3.75" style="269" customWidth="1"/>
    <col min="9996" max="9996" width="2.5" style="269" customWidth="1"/>
    <col min="9997" max="10243" width="9" style="269"/>
    <col min="10244" max="10244" width="1.125" style="269" customWidth="1"/>
    <col min="10245" max="10246" width="15.625" style="269" customWidth="1"/>
    <col min="10247" max="10247" width="15.25" style="269" customWidth="1"/>
    <col min="10248" max="10248" width="17.5" style="269" customWidth="1"/>
    <col min="10249" max="10249" width="15.125" style="269" customWidth="1"/>
    <col min="10250" max="10250" width="15.25" style="269" customWidth="1"/>
    <col min="10251" max="10251" width="3.75" style="269" customWidth="1"/>
    <col min="10252" max="10252" width="2.5" style="269" customWidth="1"/>
    <col min="10253" max="10499" width="9" style="269"/>
    <col min="10500" max="10500" width="1.125" style="269" customWidth="1"/>
    <col min="10501" max="10502" width="15.625" style="269" customWidth="1"/>
    <col min="10503" max="10503" width="15.25" style="269" customWidth="1"/>
    <col min="10504" max="10504" width="17.5" style="269" customWidth="1"/>
    <col min="10505" max="10505" width="15.125" style="269" customWidth="1"/>
    <col min="10506" max="10506" width="15.25" style="269" customWidth="1"/>
    <col min="10507" max="10507" width="3.75" style="269" customWidth="1"/>
    <col min="10508" max="10508" width="2.5" style="269" customWidth="1"/>
    <col min="10509" max="10755" width="9" style="269"/>
    <col min="10756" max="10756" width="1.125" style="269" customWidth="1"/>
    <col min="10757" max="10758" width="15.625" style="269" customWidth="1"/>
    <col min="10759" max="10759" width="15.25" style="269" customWidth="1"/>
    <col min="10760" max="10760" width="17.5" style="269" customWidth="1"/>
    <col min="10761" max="10761" width="15.125" style="269" customWidth="1"/>
    <col min="10762" max="10762" width="15.25" style="269" customWidth="1"/>
    <col min="10763" max="10763" width="3.75" style="269" customWidth="1"/>
    <col min="10764" max="10764" width="2.5" style="269" customWidth="1"/>
    <col min="10765" max="11011" width="9" style="269"/>
    <col min="11012" max="11012" width="1.125" style="269" customWidth="1"/>
    <col min="11013" max="11014" width="15.625" style="269" customWidth="1"/>
    <col min="11015" max="11015" width="15.25" style="269" customWidth="1"/>
    <col min="11016" max="11016" width="17.5" style="269" customWidth="1"/>
    <col min="11017" max="11017" width="15.125" style="269" customWidth="1"/>
    <col min="11018" max="11018" width="15.25" style="269" customWidth="1"/>
    <col min="11019" max="11019" width="3.75" style="269" customWidth="1"/>
    <col min="11020" max="11020" width="2.5" style="269" customWidth="1"/>
    <col min="11021" max="11267" width="9" style="269"/>
    <col min="11268" max="11268" width="1.125" style="269" customWidth="1"/>
    <col min="11269" max="11270" width="15.625" style="269" customWidth="1"/>
    <col min="11271" max="11271" width="15.25" style="269" customWidth="1"/>
    <col min="11272" max="11272" width="17.5" style="269" customWidth="1"/>
    <col min="11273" max="11273" width="15.125" style="269" customWidth="1"/>
    <col min="11274" max="11274" width="15.25" style="269" customWidth="1"/>
    <col min="11275" max="11275" width="3.75" style="269" customWidth="1"/>
    <col min="11276" max="11276" width="2.5" style="269" customWidth="1"/>
    <col min="11277" max="11523" width="9" style="269"/>
    <col min="11524" max="11524" width="1.125" style="269" customWidth="1"/>
    <col min="11525" max="11526" width="15.625" style="269" customWidth="1"/>
    <col min="11527" max="11527" width="15.25" style="269" customWidth="1"/>
    <col min="11528" max="11528" width="17.5" style="269" customWidth="1"/>
    <col min="11529" max="11529" width="15.125" style="269" customWidth="1"/>
    <col min="11530" max="11530" width="15.25" style="269" customWidth="1"/>
    <col min="11531" max="11531" width="3.75" style="269" customWidth="1"/>
    <col min="11532" max="11532" width="2.5" style="269" customWidth="1"/>
    <col min="11533" max="11779" width="9" style="269"/>
    <col min="11780" max="11780" width="1.125" style="269" customWidth="1"/>
    <col min="11781" max="11782" width="15.625" style="269" customWidth="1"/>
    <col min="11783" max="11783" width="15.25" style="269" customWidth="1"/>
    <col min="11784" max="11784" width="17.5" style="269" customWidth="1"/>
    <col min="11785" max="11785" width="15.125" style="269" customWidth="1"/>
    <col min="11786" max="11786" width="15.25" style="269" customWidth="1"/>
    <col min="11787" max="11787" width="3.75" style="269" customWidth="1"/>
    <col min="11788" max="11788" width="2.5" style="269" customWidth="1"/>
    <col min="11789" max="12035" width="9" style="269"/>
    <col min="12036" max="12036" width="1.125" style="269" customWidth="1"/>
    <col min="12037" max="12038" width="15.625" style="269" customWidth="1"/>
    <col min="12039" max="12039" width="15.25" style="269" customWidth="1"/>
    <col min="12040" max="12040" width="17.5" style="269" customWidth="1"/>
    <col min="12041" max="12041" width="15.125" style="269" customWidth="1"/>
    <col min="12042" max="12042" width="15.25" style="269" customWidth="1"/>
    <col min="12043" max="12043" width="3.75" style="269" customWidth="1"/>
    <col min="12044" max="12044" width="2.5" style="269" customWidth="1"/>
    <col min="12045" max="12291" width="9" style="269"/>
    <col min="12292" max="12292" width="1.125" style="269" customWidth="1"/>
    <col min="12293" max="12294" width="15.625" style="269" customWidth="1"/>
    <col min="12295" max="12295" width="15.25" style="269" customWidth="1"/>
    <col min="12296" max="12296" width="17.5" style="269" customWidth="1"/>
    <col min="12297" max="12297" width="15.125" style="269" customWidth="1"/>
    <col min="12298" max="12298" width="15.25" style="269" customWidth="1"/>
    <col min="12299" max="12299" width="3.75" style="269" customWidth="1"/>
    <col min="12300" max="12300" width="2.5" style="269" customWidth="1"/>
    <col min="12301" max="12547" width="9" style="269"/>
    <col min="12548" max="12548" width="1.125" style="269" customWidth="1"/>
    <col min="12549" max="12550" width="15.625" style="269" customWidth="1"/>
    <col min="12551" max="12551" width="15.25" style="269" customWidth="1"/>
    <col min="12552" max="12552" width="17.5" style="269" customWidth="1"/>
    <col min="12553" max="12553" width="15.125" style="269" customWidth="1"/>
    <col min="12554" max="12554" width="15.25" style="269" customWidth="1"/>
    <col min="12555" max="12555" width="3.75" style="269" customWidth="1"/>
    <col min="12556" max="12556" width="2.5" style="269" customWidth="1"/>
    <col min="12557" max="12803" width="9" style="269"/>
    <col min="12804" max="12804" width="1.125" style="269" customWidth="1"/>
    <col min="12805" max="12806" width="15.625" style="269" customWidth="1"/>
    <col min="12807" max="12807" width="15.25" style="269" customWidth="1"/>
    <col min="12808" max="12808" width="17.5" style="269" customWidth="1"/>
    <col min="12809" max="12809" width="15.125" style="269" customWidth="1"/>
    <col min="12810" max="12810" width="15.25" style="269" customWidth="1"/>
    <col min="12811" max="12811" width="3.75" style="269" customWidth="1"/>
    <col min="12812" max="12812" width="2.5" style="269" customWidth="1"/>
    <col min="12813" max="13059" width="9" style="269"/>
    <col min="13060" max="13060" width="1.125" style="269" customWidth="1"/>
    <col min="13061" max="13062" width="15.625" style="269" customWidth="1"/>
    <col min="13063" max="13063" width="15.25" style="269" customWidth="1"/>
    <col min="13064" max="13064" width="17.5" style="269" customWidth="1"/>
    <col min="13065" max="13065" width="15.125" style="269" customWidth="1"/>
    <col min="13066" max="13066" width="15.25" style="269" customWidth="1"/>
    <col min="13067" max="13067" width="3.75" style="269" customWidth="1"/>
    <col min="13068" max="13068" width="2.5" style="269" customWidth="1"/>
    <col min="13069" max="13315" width="9" style="269"/>
    <col min="13316" max="13316" width="1.125" style="269" customWidth="1"/>
    <col min="13317" max="13318" width="15.625" style="269" customWidth="1"/>
    <col min="13319" max="13319" width="15.25" style="269" customWidth="1"/>
    <col min="13320" max="13320" width="17.5" style="269" customWidth="1"/>
    <col min="13321" max="13321" width="15.125" style="269" customWidth="1"/>
    <col min="13322" max="13322" width="15.25" style="269" customWidth="1"/>
    <col min="13323" max="13323" width="3.75" style="269" customWidth="1"/>
    <col min="13324" max="13324" width="2.5" style="269" customWidth="1"/>
    <col min="13325" max="13571" width="9" style="269"/>
    <col min="13572" max="13572" width="1.125" style="269" customWidth="1"/>
    <col min="13573" max="13574" width="15.625" style="269" customWidth="1"/>
    <col min="13575" max="13575" width="15.25" style="269" customWidth="1"/>
    <col min="13576" max="13576" width="17.5" style="269" customWidth="1"/>
    <col min="13577" max="13577" width="15.125" style="269" customWidth="1"/>
    <col min="13578" max="13578" width="15.25" style="269" customWidth="1"/>
    <col min="13579" max="13579" width="3.75" style="269" customWidth="1"/>
    <col min="13580" max="13580" width="2.5" style="269" customWidth="1"/>
    <col min="13581" max="13827" width="9" style="269"/>
    <col min="13828" max="13828" width="1.125" style="269" customWidth="1"/>
    <col min="13829" max="13830" width="15.625" style="269" customWidth="1"/>
    <col min="13831" max="13831" width="15.25" style="269" customWidth="1"/>
    <col min="13832" max="13832" width="17.5" style="269" customWidth="1"/>
    <col min="13833" max="13833" width="15.125" style="269" customWidth="1"/>
    <col min="13834" max="13834" width="15.25" style="269" customWidth="1"/>
    <col min="13835" max="13835" width="3.75" style="269" customWidth="1"/>
    <col min="13836" max="13836" width="2.5" style="269" customWidth="1"/>
    <col min="13837" max="14083" width="9" style="269"/>
    <col min="14084" max="14084" width="1.125" style="269" customWidth="1"/>
    <col min="14085" max="14086" width="15.625" style="269" customWidth="1"/>
    <col min="14087" max="14087" width="15.25" style="269" customWidth="1"/>
    <col min="14088" max="14088" width="17.5" style="269" customWidth="1"/>
    <col min="14089" max="14089" width="15.125" style="269" customWidth="1"/>
    <col min="14090" max="14090" width="15.25" style="269" customWidth="1"/>
    <col min="14091" max="14091" width="3.75" style="269" customWidth="1"/>
    <col min="14092" max="14092" width="2.5" style="269" customWidth="1"/>
    <col min="14093" max="14339" width="9" style="269"/>
    <col min="14340" max="14340" width="1.125" style="269" customWidth="1"/>
    <col min="14341" max="14342" width="15.625" style="269" customWidth="1"/>
    <col min="14343" max="14343" width="15.25" style="269" customWidth="1"/>
    <col min="14344" max="14344" width="17.5" style="269" customWidth="1"/>
    <col min="14345" max="14345" width="15.125" style="269" customWidth="1"/>
    <col min="14346" max="14346" width="15.25" style="269" customWidth="1"/>
    <col min="14347" max="14347" width="3.75" style="269" customWidth="1"/>
    <col min="14348" max="14348" width="2.5" style="269" customWidth="1"/>
    <col min="14349" max="14595" width="9" style="269"/>
    <col min="14596" max="14596" width="1.125" style="269" customWidth="1"/>
    <col min="14597" max="14598" width="15.625" style="269" customWidth="1"/>
    <col min="14599" max="14599" width="15.25" style="269" customWidth="1"/>
    <col min="14600" max="14600" width="17.5" style="269" customWidth="1"/>
    <col min="14601" max="14601" width="15.125" style="269" customWidth="1"/>
    <col min="14602" max="14602" width="15.25" style="269" customWidth="1"/>
    <col min="14603" max="14603" width="3.75" style="269" customWidth="1"/>
    <col min="14604" max="14604" width="2.5" style="269" customWidth="1"/>
    <col min="14605" max="14851" width="9" style="269"/>
    <col min="14852" max="14852" width="1.125" style="269" customWidth="1"/>
    <col min="14853" max="14854" width="15.625" style="269" customWidth="1"/>
    <col min="14855" max="14855" width="15.25" style="269" customWidth="1"/>
    <col min="14856" max="14856" width="17.5" style="269" customWidth="1"/>
    <col min="14857" max="14857" width="15.125" style="269" customWidth="1"/>
    <col min="14858" max="14858" width="15.25" style="269" customWidth="1"/>
    <col min="14859" max="14859" width="3.75" style="269" customWidth="1"/>
    <col min="14860" max="14860" width="2.5" style="269" customWidth="1"/>
    <col min="14861" max="15107" width="9" style="269"/>
    <col min="15108" max="15108" width="1.125" style="269" customWidth="1"/>
    <col min="15109" max="15110" width="15.625" style="269" customWidth="1"/>
    <col min="15111" max="15111" width="15.25" style="269" customWidth="1"/>
    <col min="15112" max="15112" width="17.5" style="269" customWidth="1"/>
    <col min="15113" max="15113" width="15.125" style="269" customWidth="1"/>
    <col min="15114" max="15114" width="15.25" style="269" customWidth="1"/>
    <col min="15115" max="15115" width="3.75" style="269" customWidth="1"/>
    <col min="15116" max="15116" width="2.5" style="269" customWidth="1"/>
    <col min="15117" max="15363" width="9" style="269"/>
    <col min="15364" max="15364" width="1.125" style="269" customWidth="1"/>
    <col min="15365" max="15366" width="15.625" style="269" customWidth="1"/>
    <col min="15367" max="15367" width="15.25" style="269" customWidth="1"/>
    <col min="15368" max="15368" width="17.5" style="269" customWidth="1"/>
    <col min="15369" max="15369" width="15.125" style="269" customWidth="1"/>
    <col min="15370" max="15370" width="15.25" style="269" customWidth="1"/>
    <col min="15371" max="15371" width="3.75" style="269" customWidth="1"/>
    <col min="15372" max="15372" width="2.5" style="269" customWidth="1"/>
    <col min="15373" max="15619" width="9" style="269"/>
    <col min="15620" max="15620" width="1.125" style="269" customWidth="1"/>
    <col min="15621" max="15622" width="15.625" style="269" customWidth="1"/>
    <col min="15623" max="15623" width="15.25" style="269" customWidth="1"/>
    <col min="15624" max="15624" width="17.5" style="269" customWidth="1"/>
    <col min="15625" max="15625" width="15.125" style="269" customWidth="1"/>
    <col min="15626" max="15626" width="15.25" style="269" customWidth="1"/>
    <col min="15627" max="15627" width="3.75" style="269" customWidth="1"/>
    <col min="15628" max="15628" width="2.5" style="269" customWidth="1"/>
    <col min="15629" max="15875" width="9" style="269"/>
    <col min="15876" max="15876" width="1.125" style="269" customWidth="1"/>
    <col min="15877" max="15878" width="15.625" style="269" customWidth="1"/>
    <col min="15879" max="15879" width="15.25" style="269" customWidth="1"/>
    <col min="15880" max="15880" width="17.5" style="269" customWidth="1"/>
    <col min="15881" max="15881" width="15.125" style="269" customWidth="1"/>
    <col min="15882" max="15882" width="15.25" style="269" customWidth="1"/>
    <col min="15883" max="15883" width="3.75" style="269" customWidth="1"/>
    <col min="15884" max="15884" width="2.5" style="269" customWidth="1"/>
    <col min="15885" max="16131" width="9" style="269"/>
    <col min="16132" max="16132" width="1.125" style="269" customWidth="1"/>
    <col min="16133" max="16134" width="15.625" style="269" customWidth="1"/>
    <col min="16135" max="16135" width="15.25" style="269" customWidth="1"/>
    <col min="16136" max="16136" width="17.5" style="269" customWidth="1"/>
    <col min="16137" max="16137" width="15.125" style="269" customWidth="1"/>
    <col min="16138" max="16138" width="15.25" style="269" customWidth="1"/>
    <col min="16139" max="16139" width="3.75" style="269" customWidth="1"/>
    <col min="16140" max="16140" width="2.5" style="269" customWidth="1"/>
    <col min="16141" max="16384" width="9" style="269"/>
  </cols>
  <sheetData>
    <row r="1" spans="1:11" ht="20.100000000000001" customHeight="1">
      <c r="A1" s="267"/>
      <c r="B1" s="268"/>
      <c r="C1" s="268"/>
      <c r="D1" s="268"/>
      <c r="E1" s="268"/>
      <c r="F1" s="268"/>
      <c r="G1" s="268"/>
      <c r="H1" s="268"/>
      <c r="I1" s="268"/>
      <c r="J1" s="268"/>
    </row>
    <row r="2" spans="1:11" ht="20.100000000000001" customHeight="1">
      <c r="A2" s="267"/>
      <c r="B2" s="268"/>
      <c r="C2" s="268"/>
      <c r="D2" s="268"/>
      <c r="E2" s="268"/>
      <c r="F2" s="268"/>
      <c r="G2" s="268"/>
      <c r="H2" s="268"/>
      <c r="I2" s="268"/>
      <c r="J2" s="270" t="s">
        <v>0</v>
      </c>
    </row>
    <row r="3" spans="1:11" ht="20.100000000000001" customHeight="1">
      <c r="A3" s="267"/>
      <c r="B3" s="268"/>
      <c r="C3" s="268"/>
      <c r="D3" s="268"/>
      <c r="E3" s="268"/>
      <c r="F3" s="268"/>
      <c r="G3" s="268"/>
      <c r="H3" s="268"/>
      <c r="I3" s="268"/>
      <c r="J3" s="270"/>
    </row>
    <row r="4" spans="1:11" ht="20.100000000000001" customHeight="1">
      <c r="A4" s="843" t="s">
        <v>17</v>
      </c>
      <c r="B4" s="843"/>
      <c r="C4" s="843"/>
      <c r="D4" s="843"/>
      <c r="E4" s="843"/>
      <c r="F4" s="843"/>
      <c r="G4" s="843"/>
      <c r="H4" s="843"/>
      <c r="I4" s="843"/>
      <c r="J4" s="843"/>
    </row>
    <row r="5" spans="1:11" ht="20.100000000000001" customHeight="1">
      <c r="A5" s="271"/>
      <c r="B5" s="271"/>
      <c r="C5" s="271"/>
      <c r="D5" s="271"/>
      <c r="E5" s="271"/>
      <c r="F5" s="271"/>
      <c r="G5" s="271"/>
      <c r="H5" s="271"/>
      <c r="I5" s="271"/>
      <c r="J5" s="271"/>
    </row>
    <row r="6" spans="1:11" ht="43.5" customHeight="1">
      <c r="A6" s="271"/>
      <c r="B6" s="272" t="s">
        <v>544</v>
      </c>
      <c r="C6" s="844"/>
      <c r="D6" s="845"/>
      <c r="E6" s="845"/>
      <c r="F6" s="845"/>
      <c r="G6" s="845"/>
      <c r="H6" s="845"/>
      <c r="I6" s="845"/>
      <c r="J6" s="846"/>
    </row>
    <row r="7" spans="1:11" ht="43.5" customHeight="1">
      <c r="A7" s="271"/>
      <c r="B7" s="273" t="s">
        <v>545</v>
      </c>
      <c r="C7" s="844"/>
      <c r="D7" s="845"/>
      <c r="E7" s="845"/>
      <c r="F7" s="845"/>
      <c r="G7" s="845"/>
      <c r="H7" s="845"/>
      <c r="I7" s="845"/>
      <c r="J7" s="846"/>
    </row>
    <row r="8" spans="1:11" ht="43.5" customHeight="1">
      <c r="A8" s="268"/>
      <c r="B8" s="274" t="s">
        <v>546</v>
      </c>
      <c r="C8" s="847" t="s">
        <v>547</v>
      </c>
      <c r="D8" s="848"/>
      <c r="E8" s="848"/>
      <c r="F8" s="848"/>
      <c r="G8" s="848"/>
      <c r="H8" s="848"/>
      <c r="I8" s="848"/>
      <c r="J8" s="849"/>
      <c r="K8" s="275"/>
    </row>
    <row r="9" spans="1:11" ht="19.5" customHeight="1">
      <c r="A9" s="268"/>
      <c r="B9" s="850" t="s">
        <v>548</v>
      </c>
      <c r="C9" s="844" t="s">
        <v>549</v>
      </c>
      <c r="D9" s="845"/>
      <c r="E9" s="845"/>
      <c r="F9" s="845"/>
      <c r="G9" s="845"/>
      <c r="H9" s="845"/>
      <c r="I9" s="845"/>
      <c r="J9" s="846"/>
    </row>
    <row r="10" spans="1:11" ht="40.5" customHeight="1">
      <c r="A10" s="268"/>
      <c r="B10" s="851"/>
      <c r="C10" s="276" t="s">
        <v>7</v>
      </c>
      <c r="D10" s="276" t="s">
        <v>8</v>
      </c>
      <c r="E10" s="823" t="s">
        <v>21</v>
      </c>
      <c r="F10" s="823"/>
      <c r="G10" s="823"/>
      <c r="H10" s="853" t="s">
        <v>550</v>
      </c>
      <c r="I10" s="853"/>
      <c r="J10" s="277" t="s">
        <v>551</v>
      </c>
    </row>
    <row r="11" spans="1:11" ht="19.5" customHeight="1">
      <c r="A11" s="268"/>
      <c r="B11" s="851"/>
      <c r="C11" s="278"/>
      <c r="D11" s="278"/>
      <c r="E11" s="823"/>
      <c r="F11" s="823"/>
      <c r="G11" s="823"/>
      <c r="H11" s="279"/>
      <c r="I11" s="280" t="s">
        <v>307</v>
      </c>
      <c r="J11" s="279"/>
    </row>
    <row r="12" spans="1:11" ht="19.5" customHeight="1">
      <c r="A12" s="268"/>
      <c r="B12" s="851"/>
      <c r="C12" s="278"/>
      <c r="D12" s="278"/>
      <c r="E12" s="823"/>
      <c r="F12" s="823"/>
      <c r="G12" s="823"/>
      <c r="H12" s="279"/>
      <c r="I12" s="280" t="s">
        <v>307</v>
      </c>
      <c r="J12" s="279"/>
    </row>
    <row r="13" spans="1:11" ht="19.5" customHeight="1">
      <c r="A13" s="268"/>
      <c r="B13" s="851"/>
      <c r="C13" s="278"/>
      <c r="D13" s="278"/>
      <c r="E13" s="823"/>
      <c r="F13" s="823"/>
      <c r="G13" s="823"/>
      <c r="H13" s="279"/>
      <c r="I13" s="280" t="s">
        <v>307</v>
      </c>
      <c r="J13" s="279"/>
    </row>
    <row r="14" spans="1:11" ht="19.5" customHeight="1">
      <c r="A14" s="268"/>
      <c r="B14" s="851"/>
      <c r="C14" s="281"/>
      <c r="D14" s="282"/>
      <c r="E14" s="283"/>
      <c r="F14" s="283"/>
      <c r="G14" s="283"/>
      <c r="H14" s="268"/>
      <c r="I14" s="283"/>
      <c r="J14" s="284"/>
    </row>
    <row r="15" spans="1:11" ht="19.5" customHeight="1">
      <c r="A15" s="268"/>
      <c r="B15" s="851"/>
      <c r="C15" s="281"/>
      <c r="D15" s="280"/>
      <c r="E15" s="280" t="s">
        <v>552</v>
      </c>
      <c r="F15" s="280" t="s">
        <v>553</v>
      </c>
      <c r="G15" s="280" t="s">
        <v>554</v>
      </c>
      <c r="H15" s="824" t="s">
        <v>555</v>
      </c>
      <c r="I15" s="825"/>
      <c r="J15" s="284"/>
    </row>
    <row r="16" spans="1:11" ht="19.5" customHeight="1" thickBot="1">
      <c r="A16" s="268"/>
      <c r="B16" s="851"/>
      <c r="C16" s="281"/>
      <c r="D16" s="280" t="s">
        <v>25</v>
      </c>
      <c r="E16" s="285"/>
      <c r="F16" s="285"/>
      <c r="G16" s="286"/>
      <c r="H16" s="826"/>
      <c r="I16" s="827"/>
      <c r="J16" s="284"/>
    </row>
    <row r="17" spans="1:12" ht="19.5" customHeight="1" thickTop="1" thickBot="1">
      <c r="A17" s="268"/>
      <c r="B17" s="851"/>
      <c r="C17" s="281"/>
      <c r="D17" s="276" t="s">
        <v>556</v>
      </c>
      <c r="E17" s="285"/>
      <c r="F17" s="287"/>
      <c r="G17" s="288"/>
      <c r="H17" s="828"/>
      <c r="I17" s="829"/>
      <c r="J17" s="284"/>
    </row>
    <row r="18" spans="1:12" ht="19.5" customHeight="1" thickTop="1">
      <c r="A18" s="268"/>
      <c r="B18" s="851"/>
      <c r="C18" s="281"/>
      <c r="D18" s="289"/>
      <c r="E18" s="270"/>
      <c r="F18" s="270"/>
      <c r="G18" s="270"/>
      <c r="H18" s="290"/>
      <c r="I18" s="290"/>
      <c r="J18" s="284"/>
    </row>
    <row r="19" spans="1:12" ht="19.5" customHeight="1">
      <c r="A19" s="268"/>
      <c r="B19" s="851"/>
      <c r="C19" s="844" t="s">
        <v>28</v>
      </c>
      <c r="D19" s="845"/>
      <c r="E19" s="845"/>
      <c r="F19" s="845"/>
      <c r="G19" s="845"/>
      <c r="H19" s="845"/>
      <c r="I19" s="845"/>
      <c r="J19" s="846"/>
    </row>
    <row r="20" spans="1:12" ht="40.5" customHeight="1">
      <c r="A20" s="268"/>
      <c r="B20" s="851"/>
      <c r="C20" s="276" t="s">
        <v>7</v>
      </c>
      <c r="D20" s="276" t="s">
        <v>8</v>
      </c>
      <c r="E20" s="823" t="s">
        <v>21</v>
      </c>
      <c r="F20" s="823"/>
      <c r="G20" s="823"/>
      <c r="H20" s="853" t="s">
        <v>550</v>
      </c>
      <c r="I20" s="853"/>
      <c r="J20" s="277" t="s">
        <v>551</v>
      </c>
    </row>
    <row r="21" spans="1:12" ht="19.5" customHeight="1">
      <c r="A21" s="268"/>
      <c r="B21" s="851"/>
      <c r="C21" s="278"/>
      <c r="D21" s="278"/>
      <c r="E21" s="823"/>
      <c r="F21" s="823"/>
      <c r="G21" s="823"/>
      <c r="H21" s="279"/>
      <c r="I21" s="280" t="s">
        <v>307</v>
      </c>
      <c r="J21" s="279"/>
    </row>
    <row r="22" spans="1:12" ht="19.5" customHeight="1">
      <c r="A22" s="268"/>
      <c r="B22" s="851"/>
      <c r="C22" s="278"/>
      <c r="D22" s="278"/>
      <c r="E22" s="823"/>
      <c r="F22" s="823"/>
      <c r="G22" s="823"/>
      <c r="H22" s="279"/>
      <c r="I22" s="280" t="s">
        <v>307</v>
      </c>
      <c r="J22" s="279"/>
    </row>
    <row r="23" spans="1:12" ht="19.5" customHeight="1">
      <c r="A23" s="268"/>
      <c r="B23" s="851"/>
      <c r="C23" s="278"/>
      <c r="D23" s="278"/>
      <c r="E23" s="823"/>
      <c r="F23" s="823"/>
      <c r="G23" s="823"/>
      <c r="H23" s="279"/>
      <c r="I23" s="280" t="s">
        <v>307</v>
      </c>
      <c r="J23" s="279"/>
    </row>
    <row r="24" spans="1:12" ht="19.5" customHeight="1">
      <c r="A24" s="268"/>
      <c r="B24" s="851"/>
      <c r="C24" s="291"/>
      <c r="D24" s="292"/>
      <c r="E24" s="293"/>
      <c r="F24" s="293"/>
      <c r="G24" s="293"/>
      <c r="H24" s="294"/>
      <c r="I24" s="293"/>
      <c r="J24" s="295"/>
    </row>
    <row r="25" spans="1:12" ht="19.5" customHeight="1">
      <c r="A25" s="268"/>
      <c r="B25" s="851"/>
      <c r="C25" s="281"/>
      <c r="D25" s="280"/>
      <c r="E25" s="280" t="s">
        <v>552</v>
      </c>
      <c r="F25" s="280" t="s">
        <v>553</v>
      </c>
      <c r="G25" s="280" t="s">
        <v>554</v>
      </c>
      <c r="H25" s="824" t="s">
        <v>555</v>
      </c>
      <c r="I25" s="825"/>
      <c r="J25" s="284"/>
    </row>
    <row r="26" spans="1:12" ht="19.5" customHeight="1" thickBot="1">
      <c r="A26" s="268"/>
      <c r="B26" s="851"/>
      <c r="C26" s="281"/>
      <c r="D26" s="280" t="s">
        <v>25</v>
      </c>
      <c r="E26" s="285"/>
      <c r="F26" s="285"/>
      <c r="G26" s="286"/>
      <c r="H26" s="826"/>
      <c r="I26" s="827"/>
      <c r="J26" s="284"/>
    </row>
    <row r="27" spans="1:12" ht="19.5" customHeight="1" thickTop="1" thickBot="1">
      <c r="A27" s="268"/>
      <c r="B27" s="851"/>
      <c r="C27" s="281"/>
      <c r="D27" s="276" t="s">
        <v>556</v>
      </c>
      <c r="E27" s="285"/>
      <c r="F27" s="287"/>
      <c r="G27" s="288"/>
      <c r="H27" s="828"/>
      <c r="I27" s="829"/>
      <c r="J27" s="284"/>
    </row>
    <row r="28" spans="1:12" ht="19.5" customHeight="1" thickTop="1">
      <c r="A28" s="268"/>
      <c r="B28" s="852"/>
      <c r="C28" s="296"/>
      <c r="D28" s="297"/>
      <c r="E28" s="298"/>
      <c r="F28" s="298"/>
      <c r="G28" s="298"/>
      <c r="H28" s="299"/>
      <c r="I28" s="298"/>
      <c r="J28" s="300"/>
    </row>
    <row r="29" spans="1:12" ht="19.5" customHeight="1">
      <c r="A29" s="268"/>
      <c r="B29" s="830" t="s">
        <v>557</v>
      </c>
      <c r="C29" s="832" t="s">
        <v>558</v>
      </c>
      <c r="D29" s="821"/>
      <c r="E29" s="821"/>
      <c r="F29" s="821"/>
      <c r="G29" s="833"/>
      <c r="H29" s="837" t="s">
        <v>559</v>
      </c>
      <c r="I29" s="838"/>
      <c r="J29" s="839"/>
    </row>
    <row r="30" spans="1:12" ht="30.75" customHeight="1">
      <c r="A30" s="268"/>
      <c r="B30" s="831"/>
      <c r="C30" s="834"/>
      <c r="D30" s="835"/>
      <c r="E30" s="835"/>
      <c r="F30" s="835"/>
      <c r="G30" s="836"/>
      <c r="H30" s="840"/>
      <c r="I30" s="841"/>
      <c r="J30" s="842"/>
    </row>
    <row r="31" spans="1:12" ht="6" customHeight="1">
      <c r="A31" s="268"/>
      <c r="B31" s="268"/>
      <c r="C31" s="268"/>
      <c r="D31" s="268"/>
      <c r="E31" s="268"/>
      <c r="F31" s="268"/>
      <c r="G31" s="268"/>
      <c r="H31" s="268"/>
      <c r="I31" s="268"/>
      <c r="J31" s="268"/>
    </row>
    <row r="32" spans="1:12" ht="64.5" customHeight="1">
      <c r="A32" s="268"/>
      <c r="B32" s="820" t="s">
        <v>560</v>
      </c>
      <c r="C32" s="820"/>
      <c r="D32" s="820"/>
      <c r="E32" s="820"/>
      <c r="F32" s="820"/>
      <c r="G32" s="820"/>
      <c r="H32" s="820"/>
      <c r="I32" s="820"/>
      <c r="J32" s="820"/>
      <c r="K32" s="301"/>
      <c r="L32" s="301"/>
    </row>
    <row r="33" spans="1:12" ht="33.75" customHeight="1">
      <c r="A33" s="268"/>
      <c r="B33" s="820" t="s">
        <v>561</v>
      </c>
      <c r="C33" s="820"/>
      <c r="D33" s="820"/>
      <c r="E33" s="820"/>
      <c r="F33" s="820"/>
      <c r="G33" s="820"/>
      <c r="H33" s="820"/>
      <c r="I33" s="820"/>
      <c r="J33" s="820"/>
      <c r="K33" s="301"/>
      <c r="L33" s="301"/>
    </row>
    <row r="34" spans="1:12" ht="17.25" customHeight="1">
      <c r="A34" s="268"/>
      <c r="B34" s="821" t="s">
        <v>562</v>
      </c>
      <c r="C34" s="821"/>
      <c r="D34" s="821"/>
      <c r="E34" s="821"/>
      <c r="F34" s="821"/>
      <c r="G34" s="821"/>
      <c r="H34" s="821"/>
      <c r="I34" s="821"/>
      <c r="J34" s="821"/>
      <c r="K34" s="301"/>
      <c r="L34" s="301"/>
    </row>
    <row r="35" spans="1:12" ht="7.5" customHeight="1">
      <c r="A35" s="268"/>
      <c r="B35" s="822"/>
      <c r="C35" s="822"/>
      <c r="D35" s="822"/>
      <c r="E35" s="822"/>
      <c r="F35" s="822"/>
      <c r="G35" s="822"/>
      <c r="H35" s="822"/>
      <c r="I35" s="822"/>
      <c r="J35" s="822"/>
    </row>
    <row r="36" spans="1:12">
      <c r="B36" s="301"/>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4"/>
  <pageMargins left="0.70866141732283472" right="0.70866141732283472" top="0.74803149606299213" bottom="0.74803149606299213" header="0.31496062992125984" footer="0.31496062992125984"/>
  <pageSetup paperSize="9" scale="7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5"/>
  <sheetViews>
    <sheetView view="pageBreakPreview" zoomScale="80" zoomScaleNormal="100" zoomScaleSheetLayoutView="80" workbookViewId="0">
      <selection activeCell="A2" sqref="A2:L2"/>
    </sheetView>
  </sheetViews>
  <sheetFormatPr defaultRowHeight="13.5"/>
  <cols>
    <col min="1" max="1" width="9.125" style="27" customWidth="1"/>
    <col min="2" max="2" width="2.375" style="27" customWidth="1"/>
    <col min="3" max="3" width="18" style="27" customWidth="1"/>
    <col min="4" max="4" width="13.625" style="27" customWidth="1"/>
    <col min="5" max="5" width="13.5" style="27" customWidth="1"/>
    <col min="6" max="7" width="13.625" style="27" customWidth="1"/>
    <col min="8" max="9" width="13.5" style="27" customWidth="1"/>
    <col min="10" max="10" width="13.625" style="27" customWidth="1"/>
    <col min="11" max="11" width="13.5" style="27" customWidth="1"/>
    <col min="12" max="12" width="13" style="27" customWidth="1"/>
    <col min="13" max="14" width="9" style="27"/>
    <col min="15" max="15" width="9" style="27" customWidth="1"/>
    <col min="16" max="256" width="9" style="27"/>
    <col min="257" max="257" width="9.125" style="27" customWidth="1"/>
    <col min="258" max="258" width="2.375" style="27" customWidth="1"/>
    <col min="259" max="259" width="18" style="27" customWidth="1"/>
    <col min="260" max="260" width="13.625" style="27" customWidth="1"/>
    <col min="261" max="261" width="13.5" style="27" customWidth="1"/>
    <col min="262" max="263" width="13.625" style="27" customWidth="1"/>
    <col min="264" max="265" width="13.5" style="27" customWidth="1"/>
    <col min="266" max="266" width="13.625" style="27" customWidth="1"/>
    <col min="267" max="267" width="13.5" style="27" customWidth="1"/>
    <col min="268" max="268" width="13" style="27" customWidth="1"/>
    <col min="269" max="270" width="9" style="27"/>
    <col min="271" max="271" width="9" style="27" customWidth="1"/>
    <col min="272" max="512" width="9" style="27"/>
    <col min="513" max="513" width="9.125" style="27" customWidth="1"/>
    <col min="514" max="514" width="2.375" style="27" customWidth="1"/>
    <col min="515" max="515" width="18" style="27" customWidth="1"/>
    <col min="516" max="516" width="13.625" style="27" customWidth="1"/>
    <col min="517" max="517" width="13.5" style="27" customWidth="1"/>
    <col min="518" max="519" width="13.625" style="27" customWidth="1"/>
    <col min="520" max="521" width="13.5" style="27" customWidth="1"/>
    <col min="522" max="522" width="13.625" style="27" customWidth="1"/>
    <col min="523" max="523" width="13.5" style="27" customWidth="1"/>
    <col min="524" max="524" width="13" style="27" customWidth="1"/>
    <col min="525" max="526" width="9" style="27"/>
    <col min="527" max="527" width="9" style="27" customWidth="1"/>
    <col min="528" max="768" width="9" style="27"/>
    <col min="769" max="769" width="9.125" style="27" customWidth="1"/>
    <col min="770" max="770" width="2.375" style="27" customWidth="1"/>
    <col min="771" max="771" width="18" style="27" customWidth="1"/>
    <col min="772" max="772" width="13.625" style="27" customWidth="1"/>
    <col min="773" max="773" width="13.5" style="27" customWidth="1"/>
    <col min="774" max="775" width="13.625" style="27" customWidth="1"/>
    <col min="776" max="777" width="13.5" style="27" customWidth="1"/>
    <col min="778" max="778" width="13.625" style="27" customWidth="1"/>
    <col min="779" max="779" width="13.5" style="27" customWidth="1"/>
    <col min="780" max="780" width="13" style="27" customWidth="1"/>
    <col min="781" max="782" width="9" style="27"/>
    <col min="783" max="783" width="9" style="27" customWidth="1"/>
    <col min="784" max="1024" width="9" style="27"/>
    <col min="1025" max="1025" width="9.125" style="27" customWidth="1"/>
    <col min="1026" max="1026" width="2.375" style="27" customWidth="1"/>
    <col min="1027" max="1027" width="18" style="27" customWidth="1"/>
    <col min="1028" max="1028" width="13.625" style="27" customWidth="1"/>
    <col min="1029" max="1029" width="13.5" style="27" customWidth="1"/>
    <col min="1030" max="1031" width="13.625" style="27" customWidth="1"/>
    <col min="1032" max="1033" width="13.5" style="27" customWidth="1"/>
    <col min="1034" max="1034" width="13.625" style="27" customWidth="1"/>
    <col min="1035" max="1035" width="13.5" style="27" customWidth="1"/>
    <col min="1036" max="1036" width="13" style="27" customWidth="1"/>
    <col min="1037" max="1038" width="9" style="27"/>
    <col min="1039" max="1039" width="9" style="27" customWidth="1"/>
    <col min="1040" max="1280" width="9" style="27"/>
    <col min="1281" max="1281" width="9.125" style="27" customWidth="1"/>
    <col min="1282" max="1282" width="2.375" style="27" customWidth="1"/>
    <col min="1283" max="1283" width="18" style="27" customWidth="1"/>
    <col min="1284" max="1284" width="13.625" style="27" customWidth="1"/>
    <col min="1285" max="1285" width="13.5" style="27" customWidth="1"/>
    <col min="1286" max="1287" width="13.625" style="27" customWidth="1"/>
    <col min="1288" max="1289" width="13.5" style="27" customWidth="1"/>
    <col min="1290" max="1290" width="13.625" style="27" customWidth="1"/>
    <col min="1291" max="1291" width="13.5" style="27" customWidth="1"/>
    <col min="1292" max="1292" width="13" style="27" customWidth="1"/>
    <col min="1293" max="1294" width="9" style="27"/>
    <col min="1295" max="1295" width="9" style="27" customWidth="1"/>
    <col min="1296" max="1536" width="9" style="27"/>
    <col min="1537" max="1537" width="9.125" style="27" customWidth="1"/>
    <col min="1538" max="1538" width="2.375" style="27" customWidth="1"/>
    <col min="1539" max="1539" width="18" style="27" customWidth="1"/>
    <col min="1540" max="1540" width="13.625" style="27" customWidth="1"/>
    <col min="1541" max="1541" width="13.5" style="27" customWidth="1"/>
    <col min="1542" max="1543" width="13.625" style="27" customWidth="1"/>
    <col min="1544" max="1545" width="13.5" style="27" customWidth="1"/>
    <col min="1546" max="1546" width="13.625" style="27" customWidth="1"/>
    <col min="1547" max="1547" width="13.5" style="27" customWidth="1"/>
    <col min="1548" max="1548" width="13" style="27" customWidth="1"/>
    <col min="1549" max="1550" width="9" style="27"/>
    <col min="1551" max="1551" width="9" style="27" customWidth="1"/>
    <col min="1552" max="1792" width="9" style="27"/>
    <col min="1793" max="1793" width="9.125" style="27" customWidth="1"/>
    <col min="1794" max="1794" width="2.375" style="27" customWidth="1"/>
    <col min="1795" max="1795" width="18" style="27" customWidth="1"/>
    <col min="1796" max="1796" width="13.625" style="27" customWidth="1"/>
    <col min="1797" max="1797" width="13.5" style="27" customWidth="1"/>
    <col min="1798" max="1799" width="13.625" style="27" customWidth="1"/>
    <col min="1800" max="1801" width="13.5" style="27" customWidth="1"/>
    <col min="1802" max="1802" width="13.625" style="27" customWidth="1"/>
    <col min="1803" max="1803" width="13.5" style="27" customWidth="1"/>
    <col min="1804" max="1804" width="13" style="27" customWidth="1"/>
    <col min="1805" max="1806" width="9" style="27"/>
    <col min="1807" max="1807" width="9" style="27" customWidth="1"/>
    <col min="1808" max="2048" width="9" style="27"/>
    <col min="2049" max="2049" width="9.125" style="27" customWidth="1"/>
    <col min="2050" max="2050" width="2.375" style="27" customWidth="1"/>
    <col min="2051" max="2051" width="18" style="27" customWidth="1"/>
    <col min="2052" max="2052" width="13.625" style="27" customWidth="1"/>
    <col min="2053" max="2053" width="13.5" style="27" customWidth="1"/>
    <col min="2054" max="2055" width="13.625" style="27" customWidth="1"/>
    <col min="2056" max="2057" width="13.5" style="27" customWidth="1"/>
    <col min="2058" max="2058" width="13.625" style="27" customWidth="1"/>
    <col min="2059" max="2059" width="13.5" style="27" customWidth="1"/>
    <col min="2060" max="2060" width="13" style="27" customWidth="1"/>
    <col min="2061" max="2062" width="9" style="27"/>
    <col min="2063" max="2063" width="9" style="27" customWidth="1"/>
    <col min="2064" max="2304" width="9" style="27"/>
    <col min="2305" max="2305" width="9.125" style="27" customWidth="1"/>
    <col min="2306" max="2306" width="2.375" style="27" customWidth="1"/>
    <col min="2307" max="2307" width="18" style="27" customWidth="1"/>
    <col min="2308" max="2308" width="13.625" style="27" customWidth="1"/>
    <col min="2309" max="2309" width="13.5" style="27" customWidth="1"/>
    <col min="2310" max="2311" width="13.625" style="27" customWidth="1"/>
    <col min="2312" max="2313" width="13.5" style="27" customWidth="1"/>
    <col min="2314" max="2314" width="13.625" style="27" customWidth="1"/>
    <col min="2315" max="2315" width="13.5" style="27" customWidth="1"/>
    <col min="2316" max="2316" width="13" style="27" customWidth="1"/>
    <col min="2317" max="2318" width="9" style="27"/>
    <col min="2319" max="2319" width="9" style="27" customWidth="1"/>
    <col min="2320" max="2560" width="9" style="27"/>
    <col min="2561" max="2561" width="9.125" style="27" customWidth="1"/>
    <col min="2562" max="2562" width="2.375" style="27" customWidth="1"/>
    <col min="2563" max="2563" width="18" style="27" customWidth="1"/>
    <col min="2564" max="2564" width="13.625" style="27" customWidth="1"/>
    <col min="2565" max="2565" width="13.5" style="27" customWidth="1"/>
    <col min="2566" max="2567" width="13.625" style="27" customWidth="1"/>
    <col min="2568" max="2569" width="13.5" style="27" customWidth="1"/>
    <col min="2570" max="2570" width="13.625" style="27" customWidth="1"/>
    <col min="2571" max="2571" width="13.5" style="27" customWidth="1"/>
    <col min="2572" max="2572" width="13" style="27" customWidth="1"/>
    <col min="2573" max="2574" width="9" style="27"/>
    <col min="2575" max="2575" width="9" style="27" customWidth="1"/>
    <col min="2576" max="2816" width="9" style="27"/>
    <col min="2817" max="2817" width="9.125" style="27" customWidth="1"/>
    <col min="2818" max="2818" width="2.375" style="27" customWidth="1"/>
    <col min="2819" max="2819" width="18" style="27" customWidth="1"/>
    <col min="2820" max="2820" width="13.625" style="27" customWidth="1"/>
    <col min="2821" max="2821" width="13.5" style="27" customWidth="1"/>
    <col min="2822" max="2823" width="13.625" style="27" customWidth="1"/>
    <col min="2824" max="2825" width="13.5" style="27" customWidth="1"/>
    <col min="2826" max="2826" width="13.625" style="27" customWidth="1"/>
    <col min="2827" max="2827" width="13.5" style="27" customWidth="1"/>
    <col min="2828" max="2828" width="13" style="27" customWidth="1"/>
    <col min="2829" max="2830" width="9" style="27"/>
    <col min="2831" max="2831" width="9" style="27" customWidth="1"/>
    <col min="2832" max="3072" width="9" style="27"/>
    <col min="3073" max="3073" width="9.125" style="27" customWidth="1"/>
    <col min="3074" max="3074" width="2.375" style="27" customWidth="1"/>
    <col min="3075" max="3075" width="18" style="27" customWidth="1"/>
    <col min="3076" max="3076" width="13.625" style="27" customWidth="1"/>
    <col min="3077" max="3077" width="13.5" style="27" customWidth="1"/>
    <col min="3078" max="3079" width="13.625" style="27" customWidth="1"/>
    <col min="3080" max="3081" width="13.5" style="27" customWidth="1"/>
    <col min="3082" max="3082" width="13.625" style="27" customWidth="1"/>
    <col min="3083" max="3083" width="13.5" style="27" customWidth="1"/>
    <col min="3084" max="3084" width="13" style="27" customWidth="1"/>
    <col min="3085" max="3086" width="9" style="27"/>
    <col min="3087" max="3087" width="9" style="27" customWidth="1"/>
    <col min="3088" max="3328" width="9" style="27"/>
    <col min="3329" max="3329" width="9.125" style="27" customWidth="1"/>
    <col min="3330" max="3330" width="2.375" style="27" customWidth="1"/>
    <col min="3331" max="3331" width="18" style="27" customWidth="1"/>
    <col min="3332" max="3332" width="13.625" style="27" customWidth="1"/>
    <col min="3333" max="3333" width="13.5" style="27" customWidth="1"/>
    <col min="3334" max="3335" width="13.625" style="27" customWidth="1"/>
    <col min="3336" max="3337" width="13.5" style="27" customWidth="1"/>
    <col min="3338" max="3338" width="13.625" style="27" customWidth="1"/>
    <col min="3339" max="3339" width="13.5" style="27" customWidth="1"/>
    <col min="3340" max="3340" width="13" style="27" customWidth="1"/>
    <col min="3341" max="3342" width="9" style="27"/>
    <col min="3343" max="3343" width="9" style="27" customWidth="1"/>
    <col min="3344" max="3584" width="9" style="27"/>
    <col min="3585" max="3585" width="9.125" style="27" customWidth="1"/>
    <col min="3586" max="3586" width="2.375" style="27" customWidth="1"/>
    <col min="3587" max="3587" width="18" style="27" customWidth="1"/>
    <col min="3588" max="3588" width="13.625" style="27" customWidth="1"/>
    <col min="3589" max="3589" width="13.5" style="27" customWidth="1"/>
    <col min="3590" max="3591" width="13.625" style="27" customWidth="1"/>
    <col min="3592" max="3593" width="13.5" style="27" customWidth="1"/>
    <col min="3594" max="3594" width="13.625" style="27" customWidth="1"/>
    <col min="3595" max="3595" width="13.5" style="27" customWidth="1"/>
    <col min="3596" max="3596" width="13" style="27" customWidth="1"/>
    <col min="3597" max="3598" width="9" style="27"/>
    <col min="3599" max="3599" width="9" style="27" customWidth="1"/>
    <col min="3600" max="3840" width="9" style="27"/>
    <col min="3841" max="3841" width="9.125" style="27" customWidth="1"/>
    <col min="3842" max="3842" width="2.375" style="27" customWidth="1"/>
    <col min="3843" max="3843" width="18" style="27" customWidth="1"/>
    <col min="3844" max="3844" width="13.625" style="27" customWidth="1"/>
    <col min="3845" max="3845" width="13.5" style="27" customWidth="1"/>
    <col min="3846" max="3847" width="13.625" style="27" customWidth="1"/>
    <col min="3848" max="3849" width="13.5" style="27" customWidth="1"/>
    <col min="3850" max="3850" width="13.625" style="27" customWidth="1"/>
    <col min="3851" max="3851" width="13.5" style="27" customWidth="1"/>
    <col min="3852" max="3852" width="13" style="27" customWidth="1"/>
    <col min="3853" max="3854" width="9" style="27"/>
    <col min="3855" max="3855" width="9" style="27" customWidth="1"/>
    <col min="3856" max="4096" width="9" style="27"/>
    <col min="4097" max="4097" width="9.125" style="27" customWidth="1"/>
    <col min="4098" max="4098" width="2.375" style="27" customWidth="1"/>
    <col min="4099" max="4099" width="18" style="27" customWidth="1"/>
    <col min="4100" max="4100" width="13.625" style="27" customWidth="1"/>
    <col min="4101" max="4101" width="13.5" style="27" customWidth="1"/>
    <col min="4102" max="4103" width="13.625" style="27" customWidth="1"/>
    <col min="4104" max="4105" width="13.5" style="27" customWidth="1"/>
    <col min="4106" max="4106" width="13.625" style="27" customWidth="1"/>
    <col min="4107" max="4107" width="13.5" style="27" customWidth="1"/>
    <col min="4108" max="4108" width="13" style="27" customWidth="1"/>
    <col min="4109" max="4110" width="9" style="27"/>
    <col min="4111" max="4111" width="9" style="27" customWidth="1"/>
    <col min="4112" max="4352" width="9" style="27"/>
    <col min="4353" max="4353" width="9.125" style="27" customWidth="1"/>
    <col min="4354" max="4354" width="2.375" style="27" customWidth="1"/>
    <col min="4355" max="4355" width="18" style="27" customWidth="1"/>
    <col min="4356" max="4356" width="13.625" style="27" customWidth="1"/>
    <col min="4357" max="4357" width="13.5" style="27" customWidth="1"/>
    <col min="4358" max="4359" width="13.625" style="27" customWidth="1"/>
    <col min="4360" max="4361" width="13.5" style="27" customWidth="1"/>
    <col min="4362" max="4362" width="13.625" style="27" customWidth="1"/>
    <col min="4363" max="4363" width="13.5" style="27" customWidth="1"/>
    <col min="4364" max="4364" width="13" style="27" customWidth="1"/>
    <col min="4365" max="4366" width="9" style="27"/>
    <col min="4367" max="4367" width="9" style="27" customWidth="1"/>
    <col min="4368" max="4608" width="9" style="27"/>
    <col min="4609" max="4609" width="9.125" style="27" customWidth="1"/>
    <col min="4610" max="4610" width="2.375" style="27" customWidth="1"/>
    <col min="4611" max="4611" width="18" style="27" customWidth="1"/>
    <col min="4612" max="4612" width="13.625" style="27" customWidth="1"/>
    <col min="4613" max="4613" width="13.5" style="27" customWidth="1"/>
    <col min="4614" max="4615" width="13.625" style="27" customWidth="1"/>
    <col min="4616" max="4617" width="13.5" style="27" customWidth="1"/>
    <col min="4618" max="4618" width="13.625" style="27" customWidth="1"/>
    <col min="4619" max="4619" width="13.5" style="27" customWidth="1"/>
    <col min="4620" max="4620" width="13" style="27" customWidth="1"/>
    <col min="4621" max="4622" width="9" style="27"/>
    <col min="4623" max="4623" width="9" style="27" customWidth="1"/>
    <col min="4624" max="4864" width="9" style="27"/>
    <col min="4865" max="4865" width="9.125" style="27" customWidth="1"/>
    <col min="4866" max="4866" width="2.375" style="27" customWidth="1"/>
    <col min="4867" max="4867" width="18" style="27" customWidth="1"/>
    <col min="4868" max="4868" width="13.625" style="27" customWidth="1"/>
    <col min="4869" max="4869" width="13.5" style="27" customWidth="1"/>
    <col min="4870" max="4871" width="13.625" style="27" customWidth="1"/>
    <col min="4872" max="4873" width="13.5" style="27" customWidth="1"/>
    <col min="4874" max="4874" width="13.625" style="27" customWidth="1"/>
    <col min="4875" max="4875" width="13.5" style="27" customWidth="1"/>
    <col min="4876" max="4876" width="13" style="27" customWidth="1"/>
    <col min="4877" max="4878" width="9" style="27"/>
    <col min="4879" max="4879" width="9" style="27" customWidth="1"/>
    <col min="4880" max="5120" width="9" style="27"/>
    <col min="5121" max="5121" width="9.125" style="27" customWidth="1"/>
    <col min="5122" max="5122" width="2.375" style="27" customWidth="1"/>
    <col min="5123" max="5123" width="18" style="27" customWidth="1"/>
    <col min="5124" max="5124" width="13.625" style="27" customWidth="1"/>
    <col min="5125" max="5125" width="13.5" style="27" customWidth="1"/>
    <col min="5126" max="5127" width="13.625" style="27" customWidth="1"/>
    <col min="5128" max="5129" width="13.5" style="27" customWidth="1"/>
    <col min="5130" max="5130" width="13.625" style="27" customWidth="1"/>
    <col min="5131" max="5131" width="13.5" style="27" customWidth="1"/>
    <col min="5132" max="5132" width="13" style="27" customWidth="1"/>
    <col min="5133" max="5134" width="9" style="27"/>
    <col min="5135" max="5135" width="9" style="27" customWidth="1"/>
    <col min="5136" max="5376" width="9" style="27"/>
    <col min="5377" max="5377" width="9.125" style="27" customWidth="1"/>
    <col min="5378" max="5378" width="2.375" style="27" customWidth="1"/>
    <col min="5379" max="5379" width="18" style="27" customWidth="1"/>
    <col min="5380" max="5380" width="13.625" style="27" customWidth="1"/>
    <col min="5381" max="5381" width="13.5" style="27" customWidth="1"/>
    <col min="5382" max="5383" width="13.625" style="27" customWidth="1"/>
    <col min="5384" max="5385" width="13.5" style="27" customWidth="1"/>
    <col min="5386" max="5386" width="13.625" style="27" customWidth="1"/>
    <col min="5387" max="5387" width="13.5" style="27" customWidth="1"/>
    <col min="5388" max="5388" width="13" style="27" customWidth="1"/>
    <col min="5389" max="5390" width="9" style="27"/>
    <col min="5391" max="5391" width="9" style="27" customWidth="1"/>
    <col min="5392" max="5632" width="9" style="27"/>
    <col min="5633" max="5633" width="9.125" style="27" customWidth="1"/>
    <col min="5634" max="5634" width="2.375" style="27" customWidth="1"/>
    <col min="5635" max="5635" width="18" style="27" customWidth="1"/>
    <col min="5636" max="5636" width="13.625" style="27" customWidth="1"/>
    <col min="5637" max="5637" width="13.5" style="27" customWidth="1"/>
    <col min="5638" max="5639" width="13.625" style="27" customWidth="1"/>
    <col min="5640" max="5641" width="13.5" style="27" customWidth="1"/>
    <col min="5642" max="5642" width="13.625" style="27" customWidth="1"/>
    <col min="5643" max="5643" width="13.5" style="27" customWidth="1"/>
    <col min="5644" max="5644" width="13" style="27" customWidth="1"/>
    <col min="5645" max="5646" width="9" style="27"/>
    <col min="5647" max="5647" width="9" style="27" customWidth="1"/>
    <col min="5648" max="5888" width="9" style="27"/>
    <col min="5889" max="5889" width="9.125" style="27" customWidth="1"/>
    <col min="5890" max="5890" width="2.375" style="27" customWidth="1"/>
    <col min="5891" max="5891" width="18" style="27" customWidth="1"/>
    <col min="5892" max="5892" width="13.625" style="27" customWidth="1"/>
    <col min="5893" max="5893" width="13.5" style="27" customWidth="1"/>
    <col min="5894" max="5895" width="13.625" style="27" customWidth="1"/>
    <col min="5896" max="5897" width="13.5" style="27" customWidth="1"/>
    <col min="5898" max="5898" width="13.625" style="27" customWidth="1"/>
    <col min="5899" max="5899" width="13.5" style="27" customWidth="1"/>
    <col min="5900" max="5900" width="13" style="27" customWidth="1"/>
    <col min="5901" max="5902" width="9" style="27"/>
    <col min="5903" max="5903" width="9" style="27" customWidth="1"/>
    <col min="5904" max="6144" width="9" style="27"/>
    <col min="6145" max="6145" width="9.125" style="27" customWidth="1"/>
    <col min="6146" max="6146" width="2.375" style="27" customWidth="1"/>
    <col min="6147" max="6147" width="18" style="27" customWidth="1"/>
    <col min="6148" max="6148" width="13.625" style="27" customWidth="1"/>
    <col min="6149" max="6149" width="13.5" style="27" customWidth="1"/>
    <col min="6150" max="6151" width="13.625" style="27" customWidth="1"/>
    <col min="6152" max="6153" width="13.5" style="27" customWidth="1"/>
    <col min="6154" max="6154" width="13.625" style="27" customWidth="1"/>
    <col min="6155" max="6155" width="13.5" style="27" customWidth="1"/>
    <col min="6156" max="6156" width="13" style="27" customWidth="1"/>
    <col min="6157" max="6158" width="9" style="27"/>
    <col min="6159" max="6159" width="9" style="27" customWidth="1"/>
    <col min="6160" max="6400" width="9" style="27"/>
    <col min="6401" max="6401" width="9.125" style="27" customWidth="1"/>
    <col min="6402" max="6402" width="2.375" style="27" customWidth="1"/>
    <col min="6403" max="6403" width="18" style="27" customWidth="1"/>
    <col min="6404" max="6404" width="13.625" style="27" customWidth="1"/>
    <col min="6405" max="6405" width="13.5" style="27" customWidth="1"/>
    <col min="6406" max="6407" width="13.625" style="27" customWidth="1"/>
    <col min="6408" max="6409" width="13.5" style="27" customWidth="1"/>
    <col min="6410" max="6410" width="13.625" style="27" customWidth="1"/>
    <col min="6411" max="6411" width="13.5" style="27" customWidth="1"/>
    <col min="6412" max="6412" width="13" style="27" customWidth="1"/>
    <col min="6413" max="6414" width="9" style="27"/>
    <col min="6415" max="6415" width="9" style="27" customWidth="1"/>
    <col min="6416" max="6656" width="9" style="27"/>
    <col min="6657" max="6657" width="9.125" style="27" customWidth="1"/>
    <col min="6658" max="6658" width="2.375" style="27" customWidth="1"/>
    <col min="6659" max="6659" width="18" style="27" customWidth="1"/>
    <col min="6660" max="6660" width="13.625" style="27" customWidth="1"/>
    <col min="6661" max="6661" width="13.5" style="27" customWidth="1"/>
    <col min="6662" max="6663" width="13.625" style="27" customWidth="1"/>
    <col min="6664" max="6665" width="13.5" style="27" customWidth="1"/>
    <col min="6666" max="6666" width="13.625" style="27" customWidth="1"/>
    <col min="6667" max="6667" width="13.5" style="27" customWidth="1"/>
    <col min="6668" max="6668" width="13" style="27" customWidth="1"/>
    <col min="6669" max="6670" width="9" style="27"/>
    <col min="6671" max="6671" width="9" style="27" customWidth="1"/>
    <col min="6672" max="6912" width="9" style="27"/>
    <col min="6913" max="6913" width="9.125" style="27" customWidth="1"/>
    <col min="6914" max="6914" width="2.375" style="27" customWidth="1"/>
    <col min="6915" max="6915" width="18" style="27" customWidth="1"/>
    <col min="6916" max="6916" width="13.625" style="27" customWidth="1"/>
    <col min="6917" max="6917" width="13.5" style="27" customWidth="1"/>
    <col min="6918" max="6919" width="13.625" style="27" customWidth="1"/>
    <col min="6920" max="6921" width="13.5" style="27" customWidth="1"/>
    <col min="6922" max="6922" width="13.625" style="27" customWidth="1"/>
    <col min="6923" max="6923" width="13.5" style="27" customWidth="1"/>
    <col min="6924" max="6924" width="13" style="27" customWidth="1"/>
    <col min="6925" max="6926" width="9" style="27"/>
    <col min="6927" max="6927" width="9" style="27" customWidth="1"/>
    <col min="6928" max="7168" width="9" style="27"/>
    <col min="7169" max="7169" width="9.125" style="27" customWidth="1"/>
    <col min="7170" max="7170" width="2.375" style="27" customWidth="1"/>
    <col min="7171" max="7171" width="18" style="27" customWidth="1"/>
    <col min="7172" max="7172" width="13.625" style="27" customWidth="1"/>
    <col min="7173" max="7173" width="13.5" style="27" customWidth="1"/>
    <col min="7174" max="7175" width="13.625" style="27" customWidth="1"/>
    <col min="7176" max="7177" width="13.5" style="27" customWidth="1"/>
    <col min="7178" max="7178" width="13.625" style="27" customWidth="1"/>
    <col min="7179" max="7179" width="13.5" style="27" customWidth="1"/>
    <col min="7180" max="7180" width="13" style="27" customWidth="1"/>
    <col min="7181" max="7182" width="9" style="27"/>
    <col min="7183" max="7183" width="9" style="27" customWidth="1"/>
    <col min="7184" max="7424" width="9" style="27"/>
    <col min="7425" max="7425" width="9.125" style="27" customWidth="1"/>
    <col min="7426" max="7426" width="2.375" style="27" customWidth="1"/>
    <col min="7427" max="7427" width="18" style="27" customWidth="1"/>
    <col min="7428" max="7428" width="13.625" style="27" customWidth="1"/>
    <col min="7429" max="7429" width="13.5" style="27" customWidth="1"/>
    <col min="7430" max="7431" width="13.625" style="27" customWidth="1"/>
    <col min="7432" max="7433" width="13.5" style="27" customWidth="1"/>
    <col min="7434" max="7434" width="13.625" style="27" customWidth="1"/>
    <col min="7435" max="7435" width="13.5" style="27" customWidth="1"/>
    <col min="7436" max="7436" width="13" style="27" customWidth="1"/>
    <col min="7437" max="7438" width="9" style="27"/>
    <col min="7439" max="7439" width="9" style="27" customWidth="1"/>
    <col min="7440" max="7680" width="9" style="27"/>
    <col min="7681" max="7681" width="9.125" style="27" customWidth="1"/>
    <col min="7682" max="7682" width="2.375" style="27" customWidth="1"/>
    <col min="7683" max="7683" width="18" style="27" customWidth="1"/>
    <col min="7684" max="7684" width="13.625" style="27" customWidth="1"/>
    <col min="7685" max="7685" width="13.5" style="27" customWidth="1"/>
    <col min="7686" max="7687" width="13.625" style="27" customWidth="1"/>
    <col min="7688" max="7689" width="13.5" style="27" customWidth="1"/>
    <col min="7690" max="7690" width="13.625" style="27" customWidth="1"/>
    <col min="7691" max="7691" width="13.5" style="27" customWidth="1"/>
    <col min="7692" max="7692" width="13" style="27" customWidth="1"/>
    <col min="7693" max="7694" width="9" style="27"/>
    <col min="7695" max="7695" width="9" style="27" customWidth="1"/>
    <col min="7696" max="7936" width="9" style="27"/>
    <col min="7937" max="7937" width="9.125" style="27" customWidth="1"/>
    <col min="7938" max="7938" width="2.375" style="27" customWidth="1"/>
    <col min="7939" max="7939" width="18" style="27" customWidth="1"/>
    <col min="7940" max="7940" width="13.625" style="27" customWidth="1"/>
    <col min="7941" max="7941" width="13.5" style="27" customWidth="1"/>
    <col min="7942" max="7943" width="13.625" style="27" customWidth="1"/>
    <col min="7944" max="7945" width="13.5" style="27" customWidth="1"/>
    <col min="7946" max="7946" width="13.625" style="27" customWidth="1"/>
    <col min="7947" max="7947" width="13.5" style="27" customWidth="1"/>
    <col min="7948" max="7948" width="13" style="27" customWidth="1"/>
    <col min="7949" max="7950" width="9" style="27"/>
    <col min="7951" max="7951" width="9" style="27" customWidth="1"/>
    <col min="7952" max="8192" width="9" style="27"/>
    <col min="8193" max="8193" width="9.125" style="27" customWidth="1"/>
    <col min="8194" max="8194" width="2.375" style="27" customWidth="1"/>
    <col min="8195" max="8195" width="18" style="27" customWidth="1"/>
    <col min="8196" max="8196" width="13.625" style="27" customWidth="1"/>
    <col min="8197" max="8197" width="13.5" style="27" customWidth="1"/>
    <col min="8198" max="8199" width="13.625" style="27" customWidth="1"/>
    <col min="8200" max="8201" width="13.5" style="27" customWidth="1"/>
    <col min="8202" max="8202" width="13.625" style="27" customWidth="1"/>
    <col min="8203" max="8203" width="13.5" style="27" customWidth="1"/>
    <col min="8204" max="8204" width="13" style="27" customWidth="1"/>
    <col min="8205" max="8206" width="9" style="27"/>
    <col min="8207" max="8207" width="9" style="27" customWidth="1"/>
    <col min="8208" max="8448" width="9" style="27"/>
    <col min="8449" max="8449" width="9.125" style="27" customWidth="1"/>
    <col min="8450" max="8450" width="2.375" style="27" customWidth="1"/>
    <col min="8451" max="8451" width="18" style="27" customWidth="1"/>
    <col min="8452" max="8452" width="13.625" style="27" customWidth="1"/>
    <col min="8453" max="8453" width="13.5" style="27" customWidth="1"/>
    <col min="8454" max="8455" width="13.625" style="27" customWidth="1"/>
    <col min="8456" max="8457" width="13.5" style="27" customWidth="1"/>
    <col min="8458" max="8458" width="13.625" style="27" customWidth="1"/>
    <col min="8459" max="8459" width="13.5" style="27" customWidth="1"/>
    <col min="8460" max="8460" width="13" style="27" customWidth="1"/>
    <col min="8461" max="8462" width="9" style="27"/>
    <col min="8463" max="8463" width="9" style="27" customWidth="1"/>
    <col min="8464" max="8704" width="9" style="27"/>
    <col min="8705" max="8705" width="9.125" style="27" customWidth="1"/>
    <col min="8706" max="8706" width="2.375" style="27" customWidth="1"/>
    <col min="8707" max="8707" width="18" style="27" customWidth="1"/>
    <col min="8708" max="8708" width="13.625" style="27" customWidth="1"/>
    <col min="8709" max="8709" width="13.5" style="27" customWidth="1"/>
    <col min="8710" max="8711" width="13.625" style="27" customWidth="1"/>
    <col min="8712" max="8713" width="13.5" style="27" customWidth="1"/>
    <col min="8714" max="8714" width="13.625" style="27" customWidth="1"/>
    <col min="8715" max="8715" width="13.5" style="27" customWidth="1"/>
    <col min="8716" max="8716" width="13" style="27" customWidth="1"/>
    <col min="8717" max="8718" width="9" style="27"/>
    <col min="8719" max="8719" width="9" style="27" customWidth="1"/>
    <col min="8720" max="8960" width="9" style="27"/>
    <col min="8961" max="8961" width="9.125" style="27" customWidth="1"/>
    <col min="8962" max="8962" width="2.375" style="27" customWidth="1"/>
    <col min="8963" max="8963" width="18" style="27" customWidth="1"/>
    <col min="8964" max="8964" width="13.625" style="27" customWidth="1"/>
    <col min="8965" max="8965" width="13.5" style="27" customWidth="1"/>
    <col min="8966" max="8967" width="13.625" style="27" customWidth="1"/>
    <col min="8968" max="8969" width="13.5" style="27" customWidth="1"/>
    <col min="8970" max="8970" width="13.625" style="27" customWidth="1"/>
    <col min="8971" max="8971" width="13.5" style="27" customWidth="1"/>
    <col min="8972" max="8972" width="13" style="27" customWidth="1"/>
    <col min="8973" max="8974" width="9" style="27"/>
    <col min="8975" max="8975" width="9" style="27" customWidth="1"/>
    <col min="8976" max="9216" width="9" style="27"/>
    <col min="9217" max="9217" width="9.125" style="27" customWidth="1"/>
    <col min="9218" max="9218" width="2.375" style="27" customWidth="1"/>
    <col min="9219" max="9219" width="18" style="27" customWidth="1"/>
    <col min="9220" max="9220" width="13.625" style="27" customWidth="1"/>
    <col min="9221" max="9221" width="13.5" style="27" customWidth="1"/>
    <col min="9222" max="9223" width="13.625" style="27" customWidth="1"/>
    <col min="9224" max="9225" width="13.5" style="27" customWidth="1"/>
    <col min="9226" max="9226" width="13.625" style="27" customWidth="1"/>
    <col min="9227" max="9227" width="13.5" style="27" customWidth="1"/>
    <col min="9228" max="9228" width="13" style="27" customWidth="1"/>
    <col min="9229" max="9230" width="9" style="27"/>
    <col min="9231" max="9231" width="9" style="27" customWidth="1"/>
    <col min="9232" max="9472" width="9" style="27"/>
    <col min="9473" max="9473" width="9.125" style="27" customWidth="1"/>
    <col min="9474" max="9474" width="2.375" style="27" customWidth="1"/>
    <col min="9475" max="9475" width="18" style="27" customWidth="1"/>
    <col min="9476" max="9476" width="13.625" style="27" customWidth="1"/>
    <col min="9477" max="9477" width="13.5" style="27" customWidth="1"/>
    <col min="9478" max="9479" width="13.625" style="27" customWidth="1"/>
    <col min="9480" max="9481" width="13.5" style="27" customWidth="1"/>
    <col min="9482" max="9482" width="13.625" style="27" customWidth="1"/>
    <col min="9483" max="9483" width="13.5" style="27" customWidth="1"/>
    <col min="9484" max="9484" width="13" style="27" customWidth="1"/>
    <col min="9485" max="9486" width="9" style="27"/>
    <col min="9487" max="9487" width="9" style="27" customWidth="1"/>
    <col min="9488" max="9728" width="9" style="27"/>
    <col min="9729" max="9729" width="9.125" style="27" customWidth="1"/>
    <col min="9730" max="9730" width="2.375" style="27" customWidth="1"/>
    <col min="9731" max="9731" width="18" style="27" customWidth="1"/>
    <col min="9732" max="9732" width="13.625" style="27" customWidth="1"/>
    <col min="9733" max="9733" width="13.5" style="27" customWidth="1"/>
    <col min="9734" max="9735" width="13.625" style="27" customWidth="1"/>
    <col min="9736" max="9737" width="13.5" style="27" customWidth="1"/>
    <col min="9738" max="9738" width="13.625" style="27" customWidth="1"/>
    <col min="9739" max="9739" width="13.5" style="27" customWidth="1"/>
    <col min="9740" max="9740" width="13" style="27" customWidth="1"/>
    <col min="9741" max="9742" width="9" style="27"/>
    <col min="9743" max="9743" width="9" style="27" customWidth="1"/>
    <col min="9744" max="9984" width="9" style="27"/>
    <col min="9985" max="9985" width="9.125" style="27" customWidth="1"/>
    <col min="9986" max="9986" width="2.375" style="27" customWidth="1"/>
    <col min="9987" max="9987" width="18" style="27" customWidth="1"/>
    <col min="9988" max="9988" width="13.625" style="27" customWidth="1"/>
    <col min="9989" max="9989" width="13.5" style="27" customWidth="1"/>
    <col min="9990" max="9991" width="13.625" style="27" customWidth="1"/>
    <col min="9992" max="9993" width="13.5" style="27" customWidth="1"/>
    <col min="9994" max="9994" width="13.625" style="27" customWidth="1"/>
    <col min="9995" max="9995" width="13.5" style="27" customWidth="1"/>
    <col min="9996" max="9996" width="13" style="27" customWidth="1"/>
    <col min="9997" max="9998" width="9" style="27"/>
    <col min="9999" max="9999" width="9" style="27" customWidth="1"/>
    <col min="10000" max="10240" width="9" style="27"/>
    <col min="10241" max="10241" width="9.125" style="27" customWidth="1"/>
    <col min="10242" max="10242" width="2.375" style="27" customWidth="1"/>
    <col min="10243" max="10243" width="18" style="27" customWidth="1"/>
    <col min="10244" max="10244" width="13.625" style="27" customWidth="1"/>
    <col min="10245" max="10245" width="13.5" style="27" customWidth="1"/>
    <col min="10246" max="10247" width="13.625" style="27" customWidth="1"/>
    <col min="10248" max="10249" width="13.5" style="27" customWidth="1"/>
    <col min="10250" max="10250" width="13.625" style="27" customWidth="1"/>
    <col min="10251" max="10251" width="13.5" style="27" customWidth="1"/>
    <col min="10252" max="10252" width="13" style="27" customWidth="1"/>
    <col min="10253" max="10254" width="9" style="27"/>
    <col min="10255" max="10255" width="9" style="27" customWidth="1"/>
    <col min="10256" max="10496" width="9" style="27"/>
    <col min="10497" max="10497" width="9.125" style="27" customWidth="1"/>
    <col min="10498" max="10498" width="2.375" style="27" customWidth="1"/>
    <col min="10499" max="10499" width="18" style="27" customWidth="1"/>
    <col min="10500" max="10500" width="13.625" style="27" customWidth="1"/>
    <col min="10501" max="10501" width="13.5" style="27" customWidth="1"/>
    <col min="10502" max="10503" width="13.625" style="27" customWidth="1"/>
    <col min="10504" max="10505" width="13.5" style="27" customWidth="1"/>
    <col min="10506" max="10506" width="13.625" style="27" customWidth="1"/>
    <col min="10507" max="10507" width="13.5" style="27" customWidth="1"/>
    <col min="10508" max="10508" width="13" style="27" customWidth="1"/>
    <col min="10509" max="10510" width="9" style="27"/>
    <col min="10511" max="10511" width="9" style="27" customWidth="1"/>
    <col min="10512" max="10752" width="9" style="27"/>
    <col min="10753" max="10753" width="9.125" style="27" customWidth="1"/>
    <col min="10754" max="10754" width="2.375" style="27" customWidth="1"/>
    <col min="10755" max="10755" width="18" style="27" customWidth="1"/>
    <col min="10756" max="10756" width="13.625" style="27" customWidth="1"/>
    <col min="10757" max="10757" width="13.5" style="27" customWidth="1"/>
    <col min="10758" max="10759" width="13.625" style="27" customWidth="1"/>
    <col min="10760" max="10761" width="13.5" style="27" customWidth="1"/>
    <col min="10762" max="10762" width="13.625" style="27" customWidth="1"/>
    <col min="10763" max="10763" width="13.5" style="27" customWidth="1"/>
    <col min="10764" max="10764" width="13" style="27" customWidth="1"/>
    <col min="10765" max="10766" width="9" style="27"/>
    <col min="10767" max="10767" width="9" style="27" customWidth="1"/>
    <col min="10768" max="11008" width="9" style="27"/>
    <col min="11009" max="11009" width="9.125" style="27" customWidth="1"/>
    <col min="11010" max="11010" width="2.375" style="27" customWidth="1"/>
    <col min="11011" max="11011" width="18" style="27" customWidth="1"/>
    <col min="11012" max="11012" width="13.625" style="27" customWidth="1"/>
    <col min="11013" max="11013" width="13.5" style="27" customWidth="1"/>
    <col min="11014" max="11015" width="13.625" style="27" customWidth="1"/>
    <col min="11016" max="11017" width="13.5" style="27" customWidth="1"/>
    <col min="11018" max="11018" width="13.625" style="27" customWidth="1"/>
    <col min="11019" max="11019" width="13.5" style="27" customWidth="1"/>
    <col min="11020" max="11020" width="13" style="27" customWidth="1"/>
    <col min="11021" max="11022" width="9" style="27"/>
    <col min="11023" max="11023" width="9" style="27" customWidth="1"/>
    <col min="11024" max="11264" width="9" style="27"/>
    <col min="11265" max="11265" width="9.125" style="27" customWidth="1"/>
    <col min="11266" max="11266" width="2.375" style="27" customWidth="1"/>
    <col min="11267" max="11267" width="18" style="27" customWidth="1"/>
    <col min="11268" max="11268" width="13.625" style="27" customWidth="1"/>
    <col min="11269" max="11269" width="13.5" style="27" customWidth="1"/>
    <col min="11270" max="11271" width="13.625" style="27" customWidth="1"/>
    <col min="11272" max="11273" width="13.5" style="27" customWidth="1"/>
    <col min="11274" max="11274" width="13.625" style="27" customWidth="1"/>
    <col min="11275" max="11275" width="13.5" style="27" customWidth="1"/>
    <col min="11276" max="11276" width="13" style="27" customWidth="1"/>
    <col min="11277" max="11278" width="9" style="27"/>
    <col min="11279" max="11279" width="9" style="27" customWidth="1"/>
    <col min="11280" max="11520" width="9" style="27"/>
    <col min="11521" max="11521" width="9.125" style="27" customWidth="1"/>
    <col min="11522" max="11522" width="2.375" style="27" customWidth="1"/>
    <col min="11523" max="11523" width="18" style="27" customWidth="1"/>
    <col min="11524" max="11524" width="13.625" style="27" customWidth="1"/>
    <col min="11525" max="11525" width="13.5" style="27" customWidth="1"/>
    <col min="11526" max="11527" width="13.625" style="27" customWidth="1"/>
    <col min="11528" max="11529" width="13.5" style="27" customWidth="1"/>
    <col min="11530" max="11530" width="13.625" style="27" customWidth="1"/>
    <col min="11531" max="11531" width="13.5" style="27" customWidth="1"/>
    <col min="11532" max="11532" width="13" style="27" customWidth="1"/>
    <col min="11533" max="11534" width="9" style="27"/>
    <col min="11535" max="11535" width="9" style="27" customWidth="1"/>
    <col min="11536" max="11776" width="9" style="27"/>
    <col min="11777" max="11777" width="9.125" style="27" customWidth="1"/>
    <col min="11778" max="11778" width="2.375" style="27" customWidth="1"/>
    <col min="11779" max="11779" width="18" style="27" customWidth="1"/>
    <col min="11780" max="11780" width="13.625" style="27" customWidth="1"/>
    <col min="11781" max="11781" width="13.5" style="27" customWidth="1"/>
    <col min="11782" max="11783" width="13.625" style="27" customWidth="1"/>
    <col min="11784" max="11785" width="13.5" style="27" customWidth="1"/>
    <col min="11786" max="11786" width="13.625" style="27" customWidth="1"/>
    <col min="11787" max="11787" width="13.5" style="27" customWidth="1"/>
    <col min="11788" max="11788" width="13" style="27" customWidth="1"/>
    <col min="11789" max="11790" width="9" style="27"/>
    <col min="11791" max="11791" width="9" style="27" customWidth="1"/>
    <col min="11792" max="12032" width="9" style="27"/>
    <col min="12033" max="12033" width="9.125" style="27" customWidth="1"/>
    <col min="12034" max="12034" width="2.375" style="27" customWidth="1"/>
    <col min="12035" max="12035" width="18" style="27" customWidth="1"/>
    <col min="12036" max="12036" width="13.625" style="27" customWidth="1"/>
    <col min="12037" max="12037" width="13.5" style="27" customWidth="1"/>
    <col min="12038" max="12039" width="13.625" style="27" customWidth="1"/>
    <col min="12040" max="12041" width="13.5" style="27" customWidth="1"/>
    <col min="12042" max="12042" width="13.625" style="27" customWidth="1"/>
    <col min="12043" max="12043" width="13.5" style="27" customWidth="1"/>
    <col min="12044" max="12044" width="13" style="27" customWidth="1"/>
    <col min="12045" max="12046" width="9" style="27"/>
    <col min="12047" max="12047" width="9" style="27" customWidth="1"/>
    <col min="12048" max="12288" width="9" style="27"/>
    <col min="12289" max="12289" width="9.125" style="27" customWidth="1"/>
    <col min="12290" max="12290" width="2.375" style="27" customWidth="1"/>
    <col min="12291" max="12291" width="18" style="27" customWidth="1"/>
    <col min="12292" max="12292" width="13.625" style="27" customWidth="1"/>
    <col min="12293" max="12293" width="13.5" style="27" customWidth="1"/>
    <col min="12294" max="12295" width="13.625" style="27" customWidth="1"/>
    <col min="12296" max="12297" width="13.5" style="27" customWidth="1"/>
    <col min="12298" max="12298" width="13.625" style="27" customWidth="1"/>
    <col min="12299" max="12299" width="13.5" style="27" customWidth="1"/>
    <col min="12300" max="12300" width="13" style="27" customWidth="1"/>
    <col min="12301" max="12302" width="9" style="27"/>
    <col min="12303" max="12303" width="9" style="27" customWidth="1"/>
    <col min="12304" max="12544" width="9" style="27"/>
    <col min="12545" max="12545" width="9.125" style="27" customWidth="1"/>
    <col min="12546" max="12546" width="2.375" style="27" customWidth="1"/>
    <col min="12547" max="12547" width="18" style="27" customWidth="1"/>
    <col min="12548" max="12548" width="13.625" style="27" customWidth="1"/>
    <col min="12549" max="12549" width="13.5" style="27" customWidth="1"/>
    <col min="12550" max="12551" width="13.625" style="27" customWidth="1"/>
    <col min="12552" max="12553" width="13.5" style="27" customWidth="1"/>
    <col min="12554" max="12554" width="13.625" style="27" customWidth="1"/>
    <col min="12555" max="12555" width="13.5" style="27" customWidth="1"/>
    <col min="12556" max="12556" width="13" style="27" customWidth="1"/>
    <col min="12557" max="12558" width="9" style="27"/>
    <col min="12559" max="12559" width="9" style="27" customWidth="1"/>
    <col min="12560" max="12800" width="9" style="27"/>
    <col min="12801" max="12801" width="9.125" style="27" customWidth="1"/>
    <col min="12802" max="12802" width="2.375" style="27" customWidth="1"/>
    <col min="12803" max="12803" width="18" style="27" customWidth="1"/>
    <col min="12804" max="12804" width="13.625" style="27" customWidth="1"/>
    <col min="12805" max="12805" width="13.5" style="27" customWidth="1"/>
    <col min="12806" max="12807" width="13.625" style="27" customWidth="1"/>
    <col min="12808" max="12809" width="13.5" style="27" customWidth="1"/>
    <col min="12810" max="12810" width="13.625" style="27" customWidth="1"/>
    <col min="12811" max="12811" width="13.5" style="27" customWidth="1"/>
    <col min="12812" max="12812" width="13" style="27" customWidth="1"/>
    <col min="12813" max="12814" width="9" style="27"/>
    <col min="12815" max="12815" width="9" style="27" customWidth="1"/>
    <col min="12816" max="13056" width="9" style="27"/>
    <col min="13057" max="13057" width="9.125" style="27" customWidth="1"/>
    <col min="13058" max="13058" width="2.375" style="27" customWidth="1"/>
    <col min="13059" max="13059" width="18" style="27" customWidth="1"/>
    <col min="13060" max="13060" width="13.625" style="27" customWidth="1"/>
    <col min="13061" max="13061" width="13.5" style="27" customWidth="1"/>
    <col min="13062" max="13063" width="13.625" style="27" customWidth="1"/>
    <col min="13064" max="13065" width="13.5" style="27" customWidth="1"/>
    <col min="13066" max="13066" width="13.625" style="27" customWidth="1"/>
    <col min="13067" max="13067" width="13.5" style="27" customWidth="1"/>
    <col min="13068" max="13068" width="13" style="27" customWidth="1"/>
    <col min="13069" max="13070" width="9" style="27"/>
    <col min="13071" max="13071" width="9" style="27" customWidth="1"/>
    <col min="13072" max="13312" width="9" style="27"/>
    <col min="13313" max="13313" width="9.125" style="27" customWidth="1"/>
    <col min="13314" max="13314" width="2.375" style="27" customWidth="1"/>
    <col min="13315" max="13315" width="18" style="27" customWidth="1"/>
    <col min="13316" max="13316" width="13.625" style="27" customWidth="1"/>
    <col min="13317" max="13317" width="13.5" style="27" customWidth="1"/>
    <col min="13318" max="13319" width="13.625" style="27" customWidth="1"/>
    <col min="13320" max="13321" width="13.5" style="27" customWidth="1"/>
    <col min="13322" max="13322" width="13.625" style="27" customWidth="1"/>
    <col min="13323" max="13323" width="13.5" style="27" customWidth="1"/>
    <col min="13324" max="13324" width="13" style="27" customWidth="1"/>
    <col min="13325" max="13326" width="9" style="27"/>
    <col min="13327" max="13327" width="9" style="27" customWidth="1"/>
    <col min="13328" max="13568" width="9" style="27"/>
    <col min="13569" max="13569" width="9.125" style="27" customWidth="1"/>
    <col min="13570" max="13570" width="2.375" style="27" customWidth="1"/>
    <col min="13571" max="13571" width="18" style="27" customWidth="1"/>
    <col min="13572" max="13572" width="13.625" style="27" customWidth="1"/>
    <col min="13573" max="13573" width="13.5" style="27" customWidth="1"/>
    <col min="13574" max="13575" width="13.625" style="27" customWidth="1"/>
    <col min="13576" max="13577" width="13.5" style="27" customWidth="1"/>
    <col min="13578" max="13578" width="13.625" style="27" customWidth="1"/>
    <col min="13579" max="13579" width="13.5" style="27" customWidth="1"/>
    <col min="13580" max="13580" width="13" style="27" customWidth="1"/>
    <col min="13581" max="13582" width="9" style="27"/>
    <col min="13583" max="13583" width="9" style="27" customWidth="1"/>
    <col min="13584" max="13824" width="9" style="27"/>
    <col min="13825" max="13825" width="9.125" style="27" customWidth="1"/>
    <col min="13826" max="13826" width="2.375" style="27" customWidth="1"/>
    <col min="13827" max="13827" width="18" style="27" customWidth="1"/>
    <col min="13828" max="13828" width="13.625" style="27" customWidth="1"/>
    <col min="13829" max="13829" width="13.5" style="27" customWidth="1"/>
    <col min="13830" max="13831" width="13.625" style="27" customWidth="1"/>
    <col min="13832" max="13833" width="13.5" style="27" customWidth="1"/>
    <col min="13834" max="13834" width="13.625" style="27" customWidth="1"/>
    <col min="13835" max="13835" width="13.5" style="27" customWidth="1"/>
    <col min="13836" max="13836" width="13" style="27" customWidth="1"/>
    <col min="13837" max="13838" width="9" style="27"/>
    <col min="13839" max="13839" width="9" style="27" customWidth="1"/>
    <col min="13840" max="14080" width="9" style="27"/>
    <col min="14081" max="14081" width="9.125" style="27" customWidth="1"/>
    <col min="14082" max="14082" width="2.375" style="27" customWidth="1"/>
    <col min="14083" max="14083" width="18" style="27" customWidth="1"/>
    <col min="14084" max="14084" width="13.625" style="27" customWidth="1"/>
    <col min="14085" max="14085" width="13.5" style="27" customWidth="1"/>
    <col min="14086" max="14087" width="13.625" style="27" customWidth="1"/>
    <col min="14088" max="14089" width="13.5" style="27" customWidth="1"/>
    <col min="14090" max="14090" width="13.625" style="27" customWidth="1"/>
    <col min="14091" max="14091" width="13.5" style="27" customWidth="1"/>
    <col min="14092" max="14092" width="13" style="27" customWidth="1"/>
    <col min="14093" max="14094" width="9" style="27"/>
    <col min="14095" max="14095" width="9" style="27" customWidth="1"/>
    <col min="14096" max="14336" width="9" style="27"/>
    <col min="14337" max="14337" width="9.125" style="27" customWidth="1"/>
    <col min="14338" max="14338" width="2.375" style="27" customWidth="1"/>
    <col min="14339" max="14339" width="18" style="27" customWidth="1"/>
    <col min="14340" max="14340" width="13.625" style="27" customWidth="1"/>
    <col min="14341" max="14341" width="13.5" style="27" customWidth="1"/>
    <col min="14342" max="14343" width="13.625" style="27" customWidth="1"/>
    <col min="14344" max="14345" width="13.5" style="27" customWidth="1"/>
    <col min="14346" max="14346" width="13.625" style="27" customWidth="1"/>
    <col min="14347" max="14347" width="13.5" style="27" customWidth="1"/>
    <col min="14348" max="14348" width="13" style="27" customWidth="1"/>
    <col min="14349" max="14350" width="9" style="27"/>
    <col min="14351" max="14351" width="9" style="27" customWidth="1"/>
    <col min="14352" max="14592" width="9" style="27"/>
    <col min="14593" max="14593" width="9.125" style="27" customWidth="1"/>
    <col min="14594" max="14594" width="2.375" style="27" customWidth="1"/>
    <col min="14595" max="14595" width="18" style="27" customWidth="1"/>
    <col min="14596" max="14596" width="13.625" style="27" customWidth="1"/>
    <col min="14597" max="14597" width="13.5" style="27" customWidth="1"/>
    <col min="14598" max="14599" width="13.625" style="27" customWidth="1"/>
    <col min="14600" max="14601" width="13.5" style="27" customWidth="1"/>
    <col min="14602" max="14602" width="13.625" style="27" customWidth="1"/>
    <col min="14603" max="14603" width="13.5" style="27" customWidth="1"/>
    <col min="14604" max="14604" width="13" style="27" customWidth="1"/>
    <col min="14605" max="14606" width="9" style="27"/>
    <col min="14607" max="14607" width="9" style="27" customWidth="1"/>
    <col min="14608" max="14848" width="9" style="27"/>
    <col min="14849" max="14849" width="9.125" style="27" customWidth="1"/>
    <col min="14850" max="14850" width="2.375" style="27" customWidth="1"/>
    <col min="14851" max="14851" width="18" style="27" customWidth="1"/>
    <col min="14852" max="14852" width="13.625" style="27" customWidth="1"/>
    <col min="14853" max="14853" width="13.5" style="27" customWidth="1"/>
    <col min="14854" max="14855" width="13.625" style="27" customWidth="1"/>
    <col min="14856" max="14857" width="13.5" style="27" customWidth="1"/>
    <col min="14858" max="14858" width="13.625" style="27" customWidth="1"/>
    <col min="14859" max="14859" width="13.5" style="27" customWidth="1"/>
    <col min="14860" max="14860" width="13" style="27" customWidth="1"/>
    <col min="14861" max="14862" width="9" style="27"/>
    <col min="14863" max="14863" width="9" style="27" customWidth="1"/>
    <col min="14864" max="15104" width="9" style="27"/>
    <col min="15105" max="15105" width="9.125" style="27" customWidth="1"/>
    <col min="15106" max="15106" width="2.375" style="27" customWidth="1"/>
    <col min="15107" max="15107" width="18" style="27" customWidth="1"/>
    <col min="15108" max="15108" width="13.625" style="27" customWidth="1"/>
    <col min="15109" max="15109" width="13.5" style="27" customWidth="1"/>
    <col min="15110" max="15111" width="13.625" style="27" customWidth="1"/>
    <col min="15112" max="15113" width="13.5" style="27" customWidth="1"/>
    <col min="15114" max="15114" width="13.625" style="27" customWidth="1"/>
    <col min="15115" max="15115" width="13.5" style="27" customWidth="1"/>
    <col min="15116" max="15116" width="13" style="27" customWidth="1"/>
    <col min="15117" max="15118" width="9" style="27"/>
    <col min="15119" max="15119" width="9" style="27" customWidth="1"/>
    <col min="15120" max="15360" width="9" style="27"/>
    <col min="15361" max="15361" width="9.125" style="27" customWidth="1"/>
    <col min="15362" max="15362" width="2.375" style="27" customWidth="1"/>
    <col min="15363" max="15363" width="18" style="27" customWidth="1"/>
    <col min="15364" max="15364" width="13.625" style="27" customWidth="1"/>
    <col min="15365" max="15365" width="13.5" style="27" customWidth="1"/>
    <col min="15366" max="15367" width="13.625" style="27" customWidth="1"/>
    <col min="15368" max="15369" width="13.5" style="27" customWidth="1"/>
    <col min="15370" max="15370" width="13.625" style="27" customWidth="1"/>
    <col min="15371" max="15371" width="13.5" style="27" customWidth="1"/>
    <col min="15372" max="15372" width="13" style="27" customWidth="1"/>
    <col min="15373" max="15374" width="9" style="27"/>
    <col min="15375" max="15375" width="9" style="27" customWidth="1"/>
    <col min="15376" max="15616" width="9" style="27"/>
    <col min="15617" max="15617" width="9.125" style="27" customWidth="1"/>
    <col min="15618" max="15618" width="2.375" style="27" customWidth="1"/>
    <col min="15619" max="15619" width="18" style="27" customWidth="1"/>
    <col min="15620" max="15620" width="13.625" style="27" customWidth="1"/>
    <col min="15621" max="15621" width="13.5" style="27" customWidth="1"/>
    <col min="15622" max="15623" width="13.625" style="27" customWidth="1"/>
    <col min="15624" max="15625" width="13.5" style="27" customWidth="1"/>
    <col min="15626" max="15626" width="13.625" style="27" customWidth="1"/>
    <col min="15627" max="15627" width="13.5" style="27" customWidth="1"/>
    <col min="15628" max="15628" width="13" style="27" customWidth="1"/>
    <col min="15629" max="15630" width="9" style="27"/>
    <col min="15631" max="15631" width="9" style="27" customWidth="1"/>
    <col min="15632" max="15872" width="9" style="27"/>
    <col min="15873" max="15873" width="9.125" style="27" customWidth="1"/>
    <col min="15874" max="15874" width="2.375" style="27" customWidth="1"/>
    <col min="15875" max="15875" width="18" style="27" customWidth="1"/>
    <col min="15876" max="15876" width="13.625" style="27" customWidth="1"/>
    <col min="15877" max="15877" width="13.5" style="27" customWidth="1"/>
    <col min="15878" max="15879" width="13.625" style="27" customWidth="1"/>
    <col min="15880" max="15881" width="13.5" style="27" customWidth="1"/>
    <col min="15882" max="15882" width="13.625" style="27" customWidth="1"/>
    <col min="15883" max="15883" width="13.5" style="27" customWidth="1"/>
    <col min="15884" max="15884" width="13" style="27" customWidth="1"/>
    <col min="15885" max="15886" width="9" style="27"/>
    <col min="15887" max="15887" width="9" style="27" customWidth="1"/>
    <col min="15888" max="16128" width="9" style="27"/>
    <col min="16129" max="16129" width="9.125" style="27" customWidth="1"/>
    <col min="16130" max="16130" width="2.375" style="27" customWidth="1"/>
    <col min="16131" max="16131" width="18" style="27" customWidth="1"/>
    <col min="16132" max="16132" width="13.625" style="27" customWidth="1"/>
    <col min="16133" max="16133" width="13.5" style="27" customWidth="1"/>
    <col min="16134" max="16135" width="13.625" style="27" customWidth="1"/>
    <col min="16136" max="16137" width="13.5" style="27" customWidth="1"/>
    <col min="16138" max="16138" width="13.625" style="27" customWidth="1"/>
    <col min="16139" max="16139" width="13.5" style="27" customWidth="1"/>
    <col min="16140" max="16140" width="13" style="27" customWidth="1"/>
    <col min="16141" max="16142" width="9" style="27"/>
    <col min="16143" max="16143" width="9" style="27" customWidth="1"/>
    <col min="16144" max="16384" width="9" style="27"/>
  </cols>
  <sheetData>
    <row r="1" spans="1:12" ht="13.5" customHeight="1">
      <c r="A1" s="946" t="s">
        <v>29</v>
      </c>
      <c r="B1" s="946"/>
      <c r="C1" s="946"/>
      <c r="D1" s="946"/>
      <c r="E1" s="946"/>
      <c r="F1" s="946"/>
      <c r="G1" s="946"/>
      <c r="H1" s="946"/>
      <c r="I1" s="946"/>
      <c r="J1" s="946"/>
      <c r="K1" s="946"/>
      <c r="L1" s="946"/>
    </row>
    <row r="2" spans="1:12" ht="19.5" thickBot="1">
      <c r="A2" s="947" t="s">
        <v>586</v>
      </c>
      <c r="B2" s="947"/>
      <c r="C2" s="947"/>
      <c r="D2" s="947"/>
      <c r="E2" s="947"/>
      <c r="F2" s="947"/>
      <c r="G2" s="947"/>
      <c r="H2" s="947"/>
      <c r="I2" s="947"/>
      <c r="J2" s="947"/>
      <c r="K2" s="947"/>
      <c r="L2" s="947"/>
    </row>
    <row r="3" spans="1:12" ht="30" customHeight="1">
      <c r="A3" s="948" t="s">
        <v>568</v>
      </c>
      <c r="B3" s="949"/>
      <c r="C3" s="950"/>
      <c r="D3" s="951"/>
      <c r="E3" s="952"/>
      <c r="F3" s="952"/>
      <c r="G3" s="952"/>
      <c r="H3" s="952"/>
      <c r="I3" s="952"/>
      <c r="J3" s="952"/>
      <c r="K3" s="952"/>
      <c r="L3" s="953"/>
    </row>
    <row r="4" spans="1:12" ht="30" customHeight="1" thickBot="1">
      <c r="A4" s="954" t="s">
        <v>567</v>
      </c>
      <c r="B4" s="955"/>
      <c r="C4" s="956"/>
      <c r="D4" s="957" t="s">
        <v>569</v>
      </c>
      <c r="E4" s="958"/>
      <c r="F4" s="958"/>
      <c r="G4" s="958"/>
      <c r="H4" s="958"/>
      <c r="I4" s="958"/>
      <c r="J4" s="958"/>
      <c r="K4" s="958"/>
      <c r="L4" s="959"/>
    </row>
    <row r="5" spans="1:12" ht="30" customHeight="1" thickTop="1" thickBot="1">
      <c r="A5" s="930" t="s">
        <v>30</v>
      </c>
      <c r="B5" s="28">
        <v>1</v>
      </c>
      <c r="C5" s="29" t="s">
        <v>31</v>
      </c>
      <c r="D5" s="931"/>
      <c r="E5" s="932"/>
      <c r="F5" s="932"/>
      <c r="G5" s="932"/>
      <c r="H5" s="932"/>
      <c r="I5" s="932"/>
      <c r="J5" s="932"/>
      <c r="K5" s="932"/>
      <c r="L5" s="933"/>
    </row>
    <row r="6" spans="1:12" ht="27.95" customHeight="1">
      <c r="A6" s="884"/>
      <c r="B6" s="871">
        <v>2</v>
      </c>
      <c r="C6" s="934" t="s">
        <v>32</v>
      </c>
      <c r="D6" s="935" t="s">
        <v>33</v>
      </c>
      <c r="E6" s="936"/>
      <c r="F6" s="939" t="s">
        <v>34</v>
      </c>
      <c r="G6" s="941" t="s">
        <v>35</v>
      </c>
      <c r="H6" s="942"/>
      <c r="I6" s="942"/>
      <c r="J6" s="942"/>
      <c r="K6" s="943"/>
      <c r="L6" s="944" t="s">
        <v>36</v>
      </c>
    </row>
    <row r="7" spans="1:12" ht="27.95" customHeight="1">
      <c r="A7" s="884"/>
      <c r="B7" s="871"/>
      <c r="C7" s="934"/>
      <c r="D7" s="937"/>
      <c r="E7" s="938"/>
      <c r="F7" s="940"/>
      <c r="G7" s="30" t="s">
        <v>37</v>
      </c>
      <c r="H7" s="31" t="s">
        <v>38</v>
      </c>
      <c r="I7" s="32" t="s">
        <v>39</v>
      </c>
      <c r="J7" s="33" t="s">
        <v>40</v>
      </c>
      <c r="K7" s="34" t="s">
        <v>41</v>
      </c>
      <c r="L7" s="945"/>
    </row>
    <row r="8" spans="1:12" ht="27.95" customHeight="1">
      <c r="A8" s="884"/>
      <c r="B8" s="871"/>
      <c r="C8" s="934"/>
      <c r="D8" s="925"/>
      <c r="E8" s="926"/>
      <c r="F8" s="35"/>
      <c r="G8" s="36"/>
      <c r="H8" s="37"/>
      <c r="I8" s="38"/>
      <c r="J8" s="39"/>
      <c r="K8" s="40"/>
      <c r="L8" s="41"/>
    </row>
    <row r="9" spans="1:12" ht="27.95" customHeight="1">
      <c r="A9" s="884"/>
      <c r="B9" s="871"/>
      <c r="C9" s="934"/>
      <c r="D9" s="925"/>
      <c r="E9" s="926"/>
      <c r="F9" s="35"/>
      <c r="G9" s="36"/>
      <c r="H9" s="37"/>
      <c r="I9" s="38"/>
      <c r="J9" s="39"/>
      <c r="K9" s="40"/>
      <c r="L9" s="41"/>
    </row>
    <row r="10" spans="1:12" ht="27.95" customHeight="1">
      <c r="A10" s="884"/>
      <c r="B10" s="871"/>
      <c r="C10" s="934"/>
      <c r="D10" s="925"/>
      <c r="E10" s="926"/>
      <c r="F10" s="35"/>
      <c r="G10" s="36"/>
      <c r="H10" s="37"/>
      <c r="I10" s="38"/>
      <c r="J10" s="39"/>
      <c r="K10" s="40"/>
      <c r="L10" s="41"/>
    </row>
    <row r="11" spans="1:12" ht="27.95" customHeight="1">
      <c r="A11" s="884"/>
      <c r="B11" s="871"/>
      <c r="C11" s="934"/>
      <c r="D11" s="925"/>
      <c r="E11" s="927"/>
      <c r="F11" s="42"/>
      <c r="G11" s="43"/>
      <c r="H11" s="44"/>
      <c r="I11" s="45"/>
      <c r="J11" s="46"/>
      <c r="K11" s="40"/>
      <c r="L11" s="41"/>
    </row>
    <row r="12" spans="1:12" ht="27.95" customHeight="1">
      <c r="A12" s="884"/>
      <c r="B12" s="871"/>
      <c r="C12" s="934"/>
      <c r="D12" s="925"/>
      <c r="E12" s="927"/>
      <c r="F12" s="42"/>
      <c r="G12" s="43"/>
      <c r="H12" s="44"/>
      <c r="I12" s="45"/>
      <c r="J12" s="46"/>
      <c r="K12" s="47"/>
      <c r="L12" s="41"/>
    </row>
    <row r="13" spans="1:12" ht="30" customHeight="1" thickBot="1">
      <c r="A13" s="884"/>
      <c r="B13" s="871"/>
      <c r="C13" s="934"/>
      <c r="D13" s="928" t="s">
        <v>24</v>
      </c>
      <c r="E13" s="929"/>
      <c r="F13" s="48"/>
      <c r="G13" s="49"/>
      <c r="H13" s="50"/>
      <c r="I13" s="51"/>
      <c r="J13" s="52"/>
      <c r="K13" s="53"/>
      <c r="L13" s="54"/>
    </row>
    <row r="14" spans="1:12" ht="30" customHeight="1">
      <c r="A14" s="884"/>
      <c r="B14" s="864">
        <v>3</v>
      </c>
      <c r="C14" s="919" t="s">
        <v>42</v>
      </c>
      <c r="D14" s="55" t="s">
        <v>43</v>
      </c>
      <c r="E14" s="922"/>
      <c r="F14" s="923"/>
      <c r="G14" s="923"/>
      <c r="H14" s="923"/>
      <c r="I14" s="923"/>
      <c r="J14" s="923"/>
      <c r="K14" s="923"/>
      <c r="L14" s="924"/>
    </row>
    <row r="15" spans="1:12" ht="30" customHeight="1">
      <c r="A15" s="884"/>
      <c r="B15" s="905"/>
      <c r="C15" s="920"/>
      <c r="D15" s="55" t="s">
        <v>44</v>
      </c>
      <c r="E15" s="866"/>
      <c r="F15" s="898"/>
      <c r="G15" s="898"/>
      <c r="H15" s="898"/>
      <c r="I15" s="898"/>
      <c r="J15" s="898"/>
      <c r="K15" s="898"/>
      <c r="L15" s="899"/>
    </row>
    <row r="16" spans="1:12" ht="30" customHeight="1">
      <c r="A16" s="884"/>
      <c r="B16" s="905"/>
      <c r="C16" s="920"/>
      <c r="D16" s="55" t="s">
        <v>45</v>
      </c>
      <c r="E16" s="866"/>
      <c r="F16" s="898"/>
      <c r="G16" s="898"/>
      <c r="H16" s="898"/>
      <c r="I16" s="898"/>
      <c r="J16" s="898"/>
      <c r="K16" s="898"/>
      <c r="L16" s="899"/>
    </row>
    <row r="17" spans="1:12" ht="30" customHeight="1">
      <c r="A17" s="884"/>
      <c r="B17" s="905"/>
      <c r="C17" s="920"/>
      <c r="D17" s="55" t="s">
        <v>46</v>
      </c>
      <c r="E17" s="866"/>
      <c r="F17" s="898"/>
      <c r="G17" s="898"/>
      <c r="H17" s="898"/>
      <c r="I17" s="898"/>
      <c r="J17" s="898"/>
      <c r="K17" s="898"/>
      <c r="L17" s="899"/>
    </row>
    <row r="18" spans="1:12" ht="30" customHeight="1">
      <c r="A18" s="884"/>
      <c r="B18" s="865"/>
      <c r="C18" s="921"/>
      <c r="D18" s="55" t="s">
        <v>47</v>
      </c>
      <c r="E18" s="866"/>
      <c r="F18" s="898"/>
      <c r="G18" s="898"/>
      <c r="H18" s="898"/>
      <c r="I18" s="898"/>
      <c r="J18" s="898"/>
      <c r="K18" s="898"/>
      <c r="L18" s="899"/>
    </row>
    <row r="19" spans="1:12" ht="30" customHeight="1">
      <c r="A19" s="884"/>
      <c r="B19" s="864">
        <v>4</v>
      </c>
      <c r="C19" s="906" t="s">
        <v>48</v>
      </c>
      <c r="D19" s="55" t="s">
        <v>43</v>
      </c>
      <c r="E19" s="866"/>
      <c r="F19" s="898"/>
      <c r="G19" s="898"/>
      <c r="H19" s="898"/>
      <c r="I19" s="898"/>
      <c r="J19" s="898"/>
      <c r="K19" s="898"/>
      <c r="L19" s="899"/>
    </row>
    <row r="20" spans="1:12" ht="30" customHeight="1">
      <c r="A20" s="884"/>
      <c r="B20" s="905"/>
      <c r="C20" s="907"/>
      <c r="D20" s="55" t="s">
        <v>44</v>
      </c>
      <c r="E20" s="866"/>
      <c r="F20" s="898"/>
      <c r="G20" s="898"/>
      <c r="H20" s="898"/>
      <c r="I20" s="898"/>
      <c r="J20" s="898"/>
      <c r="K20" s="898"/>
      <c r="L20" s="899"/>
    </row>
    <row r="21" spans="1:12" ht="30" customHeight="1">
      <c r="A21" s="884"/>
      <c r="B21" s="905"/>
      <c r="C21" s="907"/>
      <c r="D21" s="55" t="s">
        <v>45</v>
      </c>
      <c r="E21" s="866"/>
      <c r="F21" s="898"/>
      <c r="G21" s="898"/>
      <c r="H21" s="898"/>
      <c r="I21" s="898"/>
      <c r="J21" s="898"/>
      <c r="K21" s="898"/>
      <c r="L21" s="899"/>
    </row>
    <row r="22" spans="1:12" ht="30" customHeight="1">
      <c r="A22" s="884"/>
      <c r="B22" s="905"/>
      <c r="C22" s="907"/>
      <c r="D22" s="55" t="s">
        <v>46</v>
      </c>
      <c r="E22" s="866"/>
      <c r="F22" s="898"/>
      <c r="G22" s="898"/>
      <c r="H22" s="898"/>
      <c r="I22" s="898"/>
      <c r="J22" s="898"/>
      <c r="K22" s="898"/>
      <c r="L22" s="899"/>
    </row>
    <row r="23" spans="1:12" ht="30" customHeight="1">
      <c r="A23" s="884"/>
      <c r="B23" s="865"/>
      <c r="C23" s="908"/>
      <c r="D23" s="55" t="s">
        <v>47</v>
      </c>
      <c r="E23" s="866"/>
      <c r="F23" s="898"/>
      <c r="G23" s="898"/>
      <c r="H23" s="898"/>
      <c r="I23" s="898"/>
      <c r="J23" s="898"/>
      <c r="K23" s="898"/>
      <c r="L23" s="899"/>
    </row>
    <row r="24" spans="1:12" ht="30" customHeight="1">
      <c r="A24" s="884"/>
      <c r="B24" s="864">
        <v>5</v>
      </c>
      <c r="C24" s="906" t="s">
        <v>49</v>
      </c>
      <c r="D24" s="55" t="s">
        <v>43</v>
      </c>
      <c r="E24" s="866"/>
      <c r="F24" s="898"/>
      <c r="G24" s="898"/>
      <c r="H24" s="898"/>
      <c r="I24" s="898"/>
      <c r="J24" s="898"/>
      <c r="K24" s="898"/>
      <c r="L24" s="899"/>
    </row>
    <row r="25" spans="1:12" ht="30" customHeight="1">
      <c r="A25" s="884"/>
      <c r="B25" s="905"/>
      <c r="C25" s="907"/>
      <c r="D25" s="55" t="s">
        <v>44</v>
      </c>
      <c r="E25" s="866"/>
      <c r="F25" s="898"/>
      <c r="G25" s="898"/>
      <c r="H25" s="898"/>
      <c r="I25" s="898"/>
      <c r="J25" s="898"/>
      <c r="K25" s="898"/>
      <c r="L25" s="899"/>
    </row>
    <row r="26" spans="1:12" ht="30" customHeight="1">
      <c r="A26" s="884"/>
      <c r="B26" s="905"/>
      <c r="C26" s="907"/>
      <c r="D26" s="55" t="s">
        <v>45</v>
      </c>
      <c r="E26" s="866"/>
      <c r="F26" s="898"/>
      <c r="G26" s="898"/>
      <c r="H26" s="898"/>
      <c r="I26" s="898"/>
      <c r="J26" s="898"/>
      <c r="K26" s="898"/>
      <c r="L26" s="899"/>
    </row>
    <row r="27" spans="1:12" ht="30" customHeight="1">
      <c r="A27" s="884"/>
      <c r="B27" s="905"/>
      <c r="C27" s="907"/>
      <c r="D27" s="55" t="s">
        <v>46</v>
      </c>
      <c r="E27" s="866"/>
      <c r="F27" s="898"/>
      <c r="G27" s="898"/>
      <c r="H27" s="898"/>
      <c r="I27" s="898"/>
      <c r="J27" s="898"/>
      <c r="K27" s="898"/>
      <c r="L27" s="899"/>
    </row>
    <row r="28" spans="1:12" ht="30" customHeight="1">
      <c r="A28" s="884"/>
      <c r="B28" s="865"/>
      <c r="C28" s="908"/>
      <c r="D28" s="55" t="s">
        <v>47</v>
      </c>
      <c r="E28" s="866"/>
      <c r="F28" s="898"/>
      <c r="G28" s="898"/>
      <c r="H28" s="898"/>
      <c r="I28" s="898"/>
      <c r="J28" s="898"/>
      <c r="K28" s="898"/>
      <c r="L28" s="899"/>
    </row>
    <row r="29" spans="1:12" ht="19.5" customHeight="1">
      <c r="A29" s="884"/>
      <c r="B29" s="871">
        <v>6</v>
      </c>
      <c r="C29" s="909" t="s">
        <v>50</v>
      </c>
      <c r="D29" s="858"/>
      <c r="E29" s="859"/>
      <c r="F29" s="859"/>
      <c r="G29" s="859"/>
      <c r="H29" s="859"/>
      <c r="I29" s="859"/>
      <c r="J29" s="859"/>
      <c r="K29" s="859"/>
      <c r="L29" s="860"/>
    </row>
    <row r="30" spans="1:12" ht="19.5" customHeight="1">
      <c r="A30" s="884"/>
      <c r="B30" s="871"/>
      <c r="C30" s="909"/>
      <c r="D30" s="910"/>
      <c r="E30" s="911"/>
      <c r="F30" s="911"/>
      <c r="G30" s="911"/>
      <c r="H30" s="911"/>
      <c r="I30" s="911"/>
      <c r="J30" s="911"/>
      <c r="K30" s="911"/>
      <c r="L30" s="912"/>
    </row>
    <row r="31" spans="1:12" ht="19.5" customHeight="1">
      <c r="A31" s="884"/>
      <c r="B31" s="913">
        <v>7</v>
      </c>
      <c r="C31" s="914" t="s">
        <v>51</v>
      </c>
      <c r="D31" s="916"/>
      <c r="E31" s="917"/>
      <c r="F31" s="917"/>
      <c r="G31" s="917"/>
      <c r="H31" s="917"/>
      <c r="I31" s="917"/>
      <c r="J31" s="917"/>
      <c r="K31" s="917"/>
      <c r="L31" s="918"/>
    </row>
    <row r="32" spans="1:12" ht="19.5" customHeight="1" thickBot="1">
      <c r="A32" s="885"/>
      <c r="B32" s="913"/>
      <c r="C32" s="915"/>
      <c r="D32" s="916"/>
      <c r="E32" s="917"/>
      <c r="F32" s="917"/>
      <c r="G32" s="917"/>
      <c r="H32" s="917"/>
      <c r="I32" s="917"/>
      <c r="J32" s="917"/>
      <c r="K32" s="917"/>
      <c r="L32" s="918"/>
    </row>
    <row r="33" spans="1:12" ht="36" customHeight="1">
      <c r="A33" s="872" t="s">
        <v>52</v>
      </c>
      <c r="B33" s="56">
        <v>1</v>
      </c>
      <c r="C33" s="57" t="s">
        <v>53</v>
      </c>
      <c r="D33" s="875"/>
      <c r="E33" s="875"/>
      <c r="F33" s="875"/>
      <c r="G33" s="875"/>
      <c r="H33" s="875"/>
      <c r="I33" s="875"/>
      <c r="J33" s="876"/>
      <c r="K33" s="876"/>
      <c r="L33" s="880"/>
    </row>
    <row r="34" spans="1:12" ht="36" customHeight="1">
      <c r="A34" s="873"/>
      <c r="B34" s="58">
        <v>2</v>
      </c>
      <c r="C34" s="58" t="s">
        <v>54</v>
      </c>
      <c r="D34" s="866"/>
      <c r="E34" s="867"/>
      <c r="F34" s="866"/>
      <c r="G34" s="867"/>
      <c r="H34" s="870"/>
      <c r="I34" s="871"/>
      <c r="J34" s="870"/>
      <c r="K34" s="871"/>
      <c r="L34" s="881"/>
    </row>
    <row r="35" spans="1:12" ht="36" customHeight="1">
      <c r="A35" s="873"/>
      <c r="B35" s="58">
        <v>3</v>
      </c>
      <c r="C35" s="59" t="s">
        <v>55</v>
      </c>
      <c r="D35" s="870"/>
      <c r="E35" s="871"/>
      <c r="F35" s="870"/>
      <c r="G35" s="871"/>
      <c r="H35" s="866"/>
      <c r="I35" s="867"/>
      <c r="J35" s="870"/>
      <c r="K35" s="871"/>
      <c r="L35" s="882"/>
    </row>
    <row r="36" spans="1:12" ht="36" customHeight="1" thickBot="1">
      <c r="A36" s="874"/>
      <c r="B36" s="60">
        <v>4</v>
      </c>
      <c r="C36" s="60" t="s">
        <v>51</v>
      </c>
      <c r="D36" s="877"/>
      <c r="E36" s="878"/>
      <c r="F36" s="878"/>
      <c r="G36" s="878"/>
      <c r="H36" s="878"/>
      <c r="I36" s="878"/>
      <c r="J36" s="878"/>
      <c r="K36" s="878"/>
      <c r="L36" s="879"/>
    </row>
    <row r="37" spans="1:12" ht="36" customHeight="1">
      <c r="A37" s="883" t="s">
        <v>56</v>
      </c>
      <c r="B37" s="886">
        <v>1</v>
      </c>
      <c r="C37" s="889" t="s">
        <v>57</v>
      </c>
      <c r="D37" s="61"/>
      <c r="E37" s="892" t="s">
        <v>53</v>
      </c>
      <c r="F37" s="893"/>
      <c r="G37" s="62" t="s">
        <v>58</v>
      </c>
      <c r="H37" s="892" t="s">
        <v>53</v>
      </c>
      <c r="I37" s="893"/>
      <c r="J37" s="63" t="s">
        <v>59</v>
      </c>
      <c r="K37" s="64" t="s">
        <v>60</v>
      </c>
      <c r="L37" s="861"/>
    </row>
    <row r="38" spans="1:12" ht="30" customHeight="1">
      <c r="A38" s="884"/>
      <c r="B38" s="887"/>
      <c r="C38" s="890"/>
      <c r="D38" s="864" t="s">
        <v>61</v>
      </c>
      <c r="E38" s="866"/>
      <c r="F38" s="867"/>
      <c r="G38" s="65"/>
      <c r="H38" s="866"/>
      <c r="I38" s="867"/>
      <c r="J38" s="66"/>
      <c r="K38" s="868"/>
      <c r="L38" s="862"/>
    </row>
    <row r="39" spans="1:12" ht="30" customHeight="1">
      <c r="A39" s="884"/>
      <c r="B39" s="887"/>
      <c r="C39" s="890"/>
      <c r="D39" s="865"/>
      <c r="E39" s="866"/>
      <c r="F39" s="867"/>
      <c r="G39" s="65"/>
      <c r="H39" s="870"/>
      <c r="I39" s="871"/>
      <c r="J39" s="67"/>
      <c r="K39" s="869"/>
      <c r="L39" s="862"/>
    </row>
    <row r="40" spans="1:12" ht="30" customHeight="1">
      <c r="A40" s="884"/>
      <c r="B40" s="887"/>
      <c r="C40" s="890"/>
      <c r="D40" s="864" t="s">
        <v>62</v>
      </c>
      <c r="E40" s="866"/>
      <c r="F40" s="867"/>
      <c r="G40" s="65"/>
      <c r="H40" s="870"/>
      <c r="I40" s="871"/>
      <c r="J40" s="67"/>
      <c r="K40" s="903"/>
      <c r="L40" s="862"/>
    </row>
    <row r="41" spans="1:12" ht="30" customHeight="1">
      <c r="A41" s="884"/>
      <c r="B41" s="888"/>
      <c r="C41" s="891"/>
      <c r="D41" s="865"/>
      <c r="E41" s="870"/>
      <c r="F41" s="871"/>
      <c r="G41" s="55"/>
      <c r="H41" s="870"/>
      <c r="I41" s="871"/>
      <c r="J41" s="67"/>
      <c r="K41" s="904"/>
      <c r="L41" s="863"/>
    </row>
    <row r="42" spans="1:12" ht="30" customHeight="1">
      <c r="A42" s="884"/>
      <c r="B42" s="894">
        <v>2</v>
      </c>
      <c r="C42" s="896" t="s">
        <v>63</v>
      </c>
      <c r="D42" s="68" t="s">
        <v>64</v>
      </c>
      <c r="E42" s="866"/>
      <c r="F42" s="898"/>
      <c r="G42" s="898"/>
      <c r="H42" s="898"/>
      <c r="I42" s="898"/>
      <c r="J42" s="898"/>
      <c r="K42" s="898"/>
      <c r="L42" s="899"/>
    </row>
    <row r="43" spans="1:12" ht="30" customHeight="1">
      <c r="A43" s="884"/>
      <c r="B43" s="887"/>
      <c r="C43" s="890"/>
      <c r="D43" s="69" t="s">
        <v>65</v>
      </c>
      <c r="E43" s="858"/>
      <c r="F43" s="859"/>
      <c r="G43" s="859"/>
      <c r="H43" s="859"/>
      <c r="I43" s="859"/>
      <c r="J43" s="859"/>
      <c r="K43" s="859"/>
      <c r="L43" s="860"/>
    </row>
    <row r="44" spans="1:12" ht="30" customHeight="1">
      <c r="A44" s="884"/>
      <c r="B44" s="894">
        <v>3</v>
      </c>
      <c r="C44" s="896" t="s">
        <v>66</v>
      </c>
      <c r="D44" s="55" t="s">
        <v>64</v>
      </c>
      <c r="E44" s="866"/>
      <c r="F44" s="898"/>
      <c r="G44" s="898"/>
      <c r="H44" s="898"/>
      <c r="I44" s="898"/>
      <c r="J44" s="898"/>
      <c r="K44" s="898"/>
      <c r="L44" s="899"/>
    </row>
    <row r="45" spans="1:12" ht="30" customHeight="1" thickBot="1">
      <c r="A45" s="885"/>
      <c r="B45" s="895"/>
      <c r="C45" s="897"/>
      <c r="D45" s="70" t="s">
        <v>65</v>
      </c>
      <c r="E45" s="900"/>
      <c r="F45" s="901"/>
      <c r="G45" s="901"/>
      <c r="H45" s="901"/>
      <c r="I45" s="901"/>
      <c r="J45" s="901"/>
      <c r="K45" s="901"/>
      <c r="L45" s="902"/>
    </row>
    <row r="46" spans="1:12" ht="21" customHeight="1">
      <c r="A46" s="854" t="s">
        <v>67</v>
      </c>
      <c r="B46" s="854"/>
      <c r="C46" s="854"/>
      <c r="D46" s="854"/>
      <c r="E46" s="854"/>
      <c r="F46" s="854"/>
      <c r="G46" s="854"/>
      <c r="H46" s="854"/>
      <c r="I46" s="854"/>
      <c r="J46" s="854"/>
      <c r="K46" s="854"/>
      <c r="L46" s="854"/>
    </row>
    <row r="47" spans="1:12" ht="25.5" customHeight="1">
      <c r="A47" s="855" t="s">
        <v>68</v>
      </c>
      <c r="B47" s="855"/>
      <c r="C47" s="855"/>
      <c r="D47" s="855"/>
      <c r="E47" s="855"/>
      <c r="F47" s="855"/>
      <c r="G47" s="855"/>
      <c r="H47" s="855"/>
      <c r="I47" s="855"/>
      <c r="J47" s="855"/>
      <c r="K47" s="855"/>
      <c r="L47" s="855"/>
    </row>
    <row r="48" spans="1:12" ht="39.75" customHeight="1">
      <c r="A48" s="855" t="s">
        <v>69</v>
      </c>
      <c r="B48" s="855"/>
      <c r="C48" s="855"/>
      <c r="D48" s="855"/>
      <c r="E48" s="855"/>
      <c r="F48" s="855"/>
      <c r="G48" s="855"/>
      <c r="H48" s="855"/>
      <c r="I48" s="855"/>
      <c r="J48" s="855"/>
      <c r="K48" s="855"/>
      <c r="L48" s="855"/>
    </row>
    <row r="49" spans="1:12" ht="35.25" customHeight="1">
      <c r="A49" s="855" t="s">
        <v>70</v>
      </c>
      <c r="B49" s="855"/>
      <c r="C49" s="855"/>
      <c r="D49" s="855"/>
      <c r="E49" s="855"/>
      <c r="F49" s="855"/>
      <c r="G49" s="855"/>
      <c r="H49" s="855"/>
      <c r="I49" s="855"/>
      <c r="J49" s="855"/>
      <c r="K49" s="855"/>
      <c r="L49" s="855"/>
    </row>
    <row r="50" spans="1:12" ht="24.75" customHeight="1">
      <c r="A50" s="855" t="s">
        <v>71</v>
      </c>
      <c r="B50" s="855"/>
      <c r="C50" s="855"/>
      <c r="D50" s="855"/>
      <c r="E50" s="855"/>
      <c r="F50" s="855"/>
      <c r="G50" s="855"/>
      <c r="H50" s="855"/>
      <c r="I50" s="855"/>
      <c r="J50" s="855"/>
      <c r="K50" s="855"/>
      <c r="L50" s="855"/>
    </row>
    <row r="51" spans="1:12" ht="21" customHeight="1">
      <c r="A51" s="856" t="s">
        <v>72</v>
      </c>
      <c r="B51" s="856"/>
      <c r="C51" s="856"/>
      <c r="D51" s="856"/>
      <c r="E51" s="856"/>
      <c r="F51" s="856"/>
      <c r="G51" s="856"/>
      <c r="H51" s="856"/>
      <c r="I51" s="856"/>
      <c r="J51" s="856"/>
      <c r="K51" s="856"/>
      <c r="L51" s="856"/>
    </row>
    <row r="52" spans="1:12">
      <c r="A52" s="856" t="s">
        <v>73</v>
      </c>
      <c r="B52" s="856"/>
      <c r="C52" s="856"/>
      <c r="D52" s="856"/>
      <c r="E52" s="856"/>
      <c r="F52" s="856"/>
      <c r="G52" s="856"/>
      <c r="H52" s="856"/>
      <c r="I52" s="856"/>
      <c r="J52" s="856"/>
      <c r="K52" s="856"/>
      <c r="L52" s="856"/>
    </row>
    <row r="53" spans="1:12">
      <c r="A53" s="857" t="s">
        <v>74</v>
      </c>
      <c r="B53" s="857"/>
      <c r="C53" s="857"/>
      <c r="D53" s="857"/>
      <c r="E53" s="857"/>
      <c r="F53" s="857"/>
      <c r="G53" s="857"/>
      <c r="H53" s="857"/>
      <c r="I53" s="857"/>
      <c r="J53" s="857"/>
      <c r="K53" s="857"/>
      <c r="L53" s="857"/>
    </row>
    <row r="54" spans="1:12">
      <c r="A54" s="856" t="s">
        <v>75</v>
      </c>
      <c r="B54" s="857"/>
      <c r="C54" s="857"/>
      <c r="D54" s="857"/>
      <c r="E54" s="857"/>
      <c r="F54" s="857"/>
      <c r="G54" s="857"/>
      <c r="H54" s="857"/>
      <c r="I54" s="857"/>
      <c r="J54" s="857"/>
      <c r="K54" s="857"/>
      <c r="L54" s="857"/>
    </row>
    <row r="55" spans="1:12">
      <c r="A55" s="71" t="s">
        <v>76</v>
      </c>
    </row>
  </sheetData>
  <mergeCells count="97">
    <mergeCell ref="A1:L1"/>
    <mergeCell ref="A2:L2"/>
    <mergeCell ref="A3:C3"/>
    <mergeCell ref="D3:L3"/>
    <mergeCell ref="A4:C4"/>
    <mergeCell ref="D4:L4"/>
    <mergeCell ref="A5:A32"/>
    <mergeCell ref="D5:L5"/>
    <mergeCell ref="B6:B13"/>
    <mergeCell ref="C6:C13"/>
    <mergeCell ref="D6:E7"/>
    <mergeCell ref="F6:F7"/>
    <mergeCell ref="G6:K6"/>
    <mergeCell ref="L6:L7"/>
    <mergeCell ref="D8:E8"/>
    <mergeCell ref="D9:E9"/>
    <mergeCell ref="E18:L18"/>
    <mergeCell ref="B19:B23"/>
    <mergeCell ref="C19:C23"/>
    <mergeCell ref="E19:L19"/>
    <mergeCell ref="E20:L20"/>
    <mergeCell ref="E21:L21"/>
    <mergeCell ref="E22:L22"/>
    <mergeCell ref="E23:L23"/>
    <mergeCell ref="D10:E10"/>
    <mergeCell ref="D11:E11"/>
    <mergeCell ref="D12:E12"/>
    <mergeCell ref="D13:E13"/>
    <mergeCell ref="B14:B18"/>
    <mergeCell ref="C14:C18"/>
    <mergeCell ref="E14:L14"/>
    <mergeCell ref="E15:L15"/>
    <mergeCell ref="E16:L16"/>
    <mergeCell ref="E17:L17"/>
    <mergeCell ref="B29:B30"/>
    <mergeCell ref="C29:C30"/>
    <mergeCell ref="D29:L30"/>
    <mergeCell ref="B31:B32"/>
    <mergeCell ref="C31:C32"/>
    <mergeCell ref="D31:L32"/>
    <mergeCell ref="B24:B28"/>
    <mergeCell ref="C24:C28"/>
    <mergeCell ref="E24:L24"/>
    <mergeCell ref="E25:L25"/>
    <mergeCell ref="E26:L26"/>
    <mergeCell ref="E27:L27"/>
    <mergeCell ref="E28:L28"/>
    <mergeCell ref="A37:A45"/>
    <mergeCell ref="B37:B41"/>
    <mergeCell ref="C37:C41"/>
    <mergeCell ref="E37:F37"/>
    <mergeCell ref="H37:I37"/>
    <mergeCell ref="H40:I40"/>
    <mergeCell ref="B44:B45"/>
    <mergeCell ref="C44:C45"/>
    <mergeCell ref="E44:L44"/>
    <mergeCell ref="E45:L45"/>
    <mergeCell ref="K40:K41"/>
    <mergeCell ref="E41:F41"/>
    <mergeCell ref="H41:I41"/>
    <mergeCell ref="B42:B43"/>
    <mergeCell ref="C42:C43"/>
    <mergeCell ref="E42:L42"/>
    <mergeCell ref="A33:A36"/>
    <mergeCell ref="D33:E33"/>
    <mergeCell ref="F33:G33"/>
    <mergeCell ref="H33:I33"/>
    <mergeCell ref="J33:K33"/>
    <mergeCell ref="D34:E34"/>
    <mergeCell ref="F34:G34"/>
    <mergeCell ref="H34:I34"/>
    <mergeCell ref="J34:K34"/>
    <mergeCell ref="D35:E35"/>
    <mergeCell ref="F35:G35"/>
    <mergeCell ref="H35:I35"/>
    <mergeCell ref="J35:K35"/>
    <mergeCell ref="D36:L36"/>
    <mergeCell ref="L33:L35"/>
    <mergeCell ref="E43:L43"/>
    <mergeCell ref="L37:L41"/>
    <mergeCell ref="D38:D39"/>
    <mergeCell ref="E38:F38"/>
    <mergeCell ref="H38:I38"/>
    <mergeCell ref="K38:K39"/>
    <mergeCell ref="E39:F39"/>
    <mergeCell ref="H39:I39"/>
    <mergeCell ref="D40:D41"/>
    <mergeCell ref="E40:F40"/>
    <mergeCell ref="A46:L46"/>
    <mergeCell ref="A47:L47"/>
    <mergeCell ref="A54:L54"/>
    <mergeCell ref="A48:L48"/>
    <mergeCell ref="A49:L49"/>
    <mergeCell ref="A50:L50"/>
    <mergeCell ref="A51:L51"/>
    <mergeCell ref="A52:L52"/>
    <mergeCell ref="A53:L53"/>
  </mergeCells>
  <phoneticPr fontId="4"/>
  <pageMargins left="0.7" right="0.7" top="0.75" bottom="0.75" header="0.3" footer="0.3"/>
  <pageSetup paperSize="9" scale="5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55"/>
  <sheetViews>
    <sheetView view="pageBreakPreview" zoomScale="80" zoomScaleNormal="100" zoomScaleSheetLayoutView="80" workbookViewId="0">
      <selection activeCell="A2" sqref="A2:L2"/>
    </sheetView>
  </sheetViews>
  <sheetFormatPr defaultRowHeight="13.5"/>
  <cols>
    <col min="1" max="1" width="9.125" style="27" customWidth="1"/>
    <col min="2" max="2" width="2.375" style="27" customWidth="1"/>
    <col min="3" max="3" width="18" style="27" customWidth="1"/>
    <col min="4" max="4" width="13.625" style="27" customWidth="1"/>
    <col min="5" max="5" width="13.5" style="27" customWidth="1"/>
    <col min="6" max="7" width="13.625" style="27" customWidth="1"/>
    <col min="8" max="9" width="13.5" style="27" customWidth="1"/>
    <col min="10" max="10" width="13.625" style="27" customWidth="1"/>
    <col min="11" max="11" width="13.5" style="27" customWidth="1"/>
    <col min="12" max="12" width="13" style="27" customWidth="1"/>
    <col min="13" max="14" width="9" style="27"/>
    <col min="15" max="15" width="9" style="27" customWidth="1"/>
    <col min="16" max="256" width="9" style="27"/>
    <col min="257" max="257" width="9.125" style="27" customWidth="1"/>
    <col min="258" max="258" width="2.375" style="27" customWidth="1"/>
    <col min="259" max="259" width="18" style="27" customWidth="1"/>
    <col min="260" max="260" width="13.625" style="27" customWidth="1"/>
    <col min="261" max="261" width="13.5" style="27" customWidth="1"/>
    <col min="262" max="263" width="13.625" style="27" customWidth="1"/>
    <col min="264" max="265" width="13.5" style="27" customWidth="1"/>
    <col min="266" max="266" width="13.625" style="27" customWidth="1"/>
    <col min="267" max="267" width="13.5" style="27" customWidth="1"/>
    <col min="268" max="268" width="13" style="27" customWidth="1"/>
    <col min="269" max="270" width="9" style="27"/>
    <col min="271" max="271" width="9" style="27" customWidth="1"/>
    <col min="272" max="512" width="9" style="27"/>
    <col min="513" max="513" width="9.125" style="27" customWidth="1"/>
    <col min="514" max="514" width="2.375" style="27" customWidth="1"/>
    <col min="515" max="515" width="18" style="27" customWidth="1"/>
    <col min="516" max="516" width="13.625" style="27" customWidth="1"/>
    <col min="517" max="517" width="13.5" style="27" customWidth="1"/>
    <col min="518" max="519" width="13.625" style="27" customWidth="1"/>
    <col min="520" max="521" width="13.5" style="27" customWidth="1"/>
    <col min="522" max="522" width="13.625" style="27" customWidth="1"/>
    <col min="523" max="523" width="13.5" style="27" customWidth="1"/>
    <col min="524" max="524" width="13" style="27" customWidth="1"/>
    <col min="525" max="526" width="9" style="27"/>
    <col min="527" max="527" width="9" style="27" customWidth="1"/>
    <col min="528" max="768" width="9" style="27"/>
    <col min="769" max="769" width="9.125" style="27" customWidth="1"/>
    <col min="770" max="770" width="2.375" style="27" customWidth="1"/>
    <col min="771" max="771" width="18" style="27" customWidth="1"/>
    <col min="772" max="772" width="13.625" style="27" customWidth="1"/>
    <col min="773" max="773" width="13.5" style="27" customWidth="1"/>
    <col min="774" max="775" width="13.625" style="27" customWidth="1"/>
    <col min="776" max="777" width="13.5" style="27" customWidth="1"/>
    <col min="778" max="778" width="13.625" style="27" customWidth="1"/>
    <col min="779" max="779" width="13.5" style="27" customWidth="1"/>
    <col min="780" max="780" width="13" style="27" customWidth="1"/>
    <col min="781" max="782" width="9" style="27"/>
    <col min="783" max="783" width="9" style="27" customWidth="1"/>
    <col min="784" max="1024" width="9" style="27"/>
    <col min="1025" max="1025" width="9.125" style="27" customWidth="1"/>
    <col min="1026" max="1026" width="2.375" style="27" customWidth="1"/>
    <col min="1027" max="1027" width="18" style="27" customWidth="1"/>
    <col min="1028" max="1028" width="13.625" style="27" customWidth="1"/>
    <col min="1029" max="1029" width="13.5" style="27" customWidth="1"/>
    <col min="1030" max="1031" width="13.625" style="27" customWidth="1"/>
    <col min="1032" max="1033" width="13.5" style="27" customWidth="1"/>
    <col min="1034" max="1034" width="13.625" style="27" customWidth="1"/>
    <col min="1035" max="1035" width="13.5" style="27" customWidth="1"/>
    <col min="1036" max="1036" width="13" style="27" customWidth="1"/>
    <col min="1037" max="1038" width="9" style="27"/>
    <col min="1039" max="1039" width="9" style="27" customWidth="1"/>
    <col min="1040" max="1280" width="9" style="27"/>
    <col min="1281" max="1281" width="9.125" style="27" customWidth="1"/>
    <col min="1282" max="1282" width="2.375" style="27" customWidth="1"/>
    <col min="1283" max="1283" width="18" style="27" customWidth="1"/>
    <col min="1284" max="1284" width="13.625" style="27" customWidth="1"/>
    <col min="1285" max="1285" width="13.5" style="27" customWidth="1"/>
    <col min="1286" max="1287" width="13.625" style="27" customWidth="1"/>
    <col min="1288" max="1289" width="13.5" style="27" customWidth="1"/>
    <col min="1290" max="1290" width="13.625" style="27" customWidth="1"/>
    <col min="1291" max="1291" width="13.5" style="27" customWidth="1"/>
    <col min="1292" max="1292" width="13" style="27" customWidth="1"/>
    <col min="1293" max="1294" width="9" style="27"/>
    <col min="1295" max="1295" width="9" style="27" customWidth="1"/>
    <col min="1296" max="1536" width="9" style="27"/>
    <col min="1537" max="1537" width="9.125" style="27" customWidth="1"/>
    <col min="1538" max="1538" width="2.375" style="27" customWidth="1"/>
    <col min="1539" max="1539" width="18" style="27" customWidth="1"/>
    <col min="1540" max="1540" width="13.625" style="27" customWidth="1"/>
    <col min="1541" max="1541" width="13.5" style="27" customWidth="1"/>
    <col min="1542" max="1543" width="13.625" style="27" customWidth="1"/>
    <col min="1544" max="1545" width="13.5" style="27" customWidth="1"/>
    <col min="1546" max="1546" width="13.625" style="27" customWidth="1"/>
    <col min="1547" max="1547" width="13.5" style="27" customWidth="1"/>
    <col min="1548" max="1548" width="13" style="27" customWidth="1"/>
    <col min="1549" max="1550" width="9" style="27"/>
    <col min="1551" max="1551" width="9" style="27" customWidth="1"/>
    <col min="1552" max="1792" width="9" style="27"/>
    <col min="1793" max="1793" width="9.125" style="27" customWidth="1"/>
    <col min="1794" max="1794" width="2.375" style="27" customWidth="1"/>
    <col min="1795" max="1795" width="18" style="27" customWidth="1"/>
    <col min="1796" max="1796" width="13.625" style="27" customWidth="1"/>
    <col min="1797" max="1797" width="13.5" style="27" customWidth="1"/>
    <col min="1798" max="1799" width="13.625" style="27" customWidth="1"/>
    <col min="1800" max="1801" width="13.5" style="27" customWidth="1"/>
    <col min="1802" max="1802" width="13.625" style="27" customWidth="1"/>
    <col min="1803" max="1803" width="13.5" style="27" customWidth="1"/>
    <col min="1804" max="1804" width="13" style="27" customWidth="1"/>
    <col min="1805" max="1806" width="9" style="27"/>
    <col min="1807" max="1807" width="9" style="27" customWidth="1"/>
    <col min="1808" max="2048" width="9" style="27"/>
    <col min="2049" max="2049" width="9.125" style="27" customWidth="1"/>
    <col min="2050" max="2050" width="2.375" style="27" customWidth="1"/>
    <col min="2051" max="2051" width="18" style="27" customWidth="1"/>
    <col min="2052" max="2052" width="13.625" style="27" customWidth="1"/>
    <col min="2053" max="2053" width="13.5" style="27" customWidth="1"/>
    <col min="2054" max="2055" width="13.625" style="27" customWidth="1"/>
    <col min="2056" max="2057" width="13.5" style="27" customWidth="1"/>
    <col min="2058" max="2058" width="13.625" style="27" customWidth="1"/>
    <col min="2059" max="2059" width="13.5" style="27" customWidth="1"/>
    <col min="2060" max="2060" width="13" style="27" customWidth="1"/>
    <col min="2061" max="2062" width="9" style="27"/>
    <col min="2063" max="2063" width="9" style="27" customWidth="1"/>
    <col min="2064" max="2304" width="9" style="27"/>
    <col min="2305" max="2305" width="9.125" style="27" customWidth="1"/>
    <col min="2306" max="2306" width="2.375" style="27" customWidth="1"/>
    <col min="2307" max="2307" width="18" style="27" customWidth="1"/>
    <col min="2308" max="2308" width="13.625" style="27" customWidth="1"/>
    <col min="2309" max="2309" width="13.5" style="27" customWidth="1"/>
    <col min="2310" max="2311" width="13.625" style="27" customWidth="1"/>
    <col min="2312" max="2313" width="13.5" style="27" customWidth="1"/>
    <col min="2314" max="2314" width="13.625" style="27" customWidth="1"/>
    <col min="2315" max="2315" width="13.5" style="27" customWidth="1"/>
    <col min="2316" max="2316" width="13" style="27" customWidth="1"/>
    <col min="2317" max="2318" width="9" style="27"/>
    <col min="2319" max="2319" width="9" style="27" customWidth="1"/>
    <col min="2320" max="2560" width="9" style="27"/>
    <col min="2561" max="2561" width="9.125" style="27" customWidth="1"/>
    <col min="2562" max="2562" width="2.375" style="27" customWidth="1"/>
    <col min="2563" max="2563" width="18" style="27" customWidth="1"/>
    <col min="2564" max="2564" width="13.625" style="27" customWidth="1"/>
    <col min="2565" max="2565" width="13.5" style="27" customWidth="1"/>
    <col min="2566" max="2567" width="13.625" style="27" customWidth="1"/>
    <col min="2568" max="2569" width="13.5" style="27" customWidth="1"/>
    <col min="2570" max="2570" width="13.625" style="27" customWidth="1"/>
    <col min="2571" max="2571" width="13.5" style="27" customWidth="1"/>
    <col min="2572" max="2572" width="13" style="27" customWidth="1"/>
    <col min="2573" max="2574" width="9" style="27"/>
    <col min="2575" max="2575" width="9" style="27" customWidth="1"/>
    <col min="2576" max="2816" width="9" style="27"/>
    <col min="2817" max="2817" width="9.125" style="27" customWidth="1"/>
    <col min="2818" max="2818" width="2.375" style="27" customWidth="1"/>
    <col min="2819" max="2819" width="18" style="27" customWidth="1"/>
    <col min="2820" max="2820" width="13.625" style="27" customWidth="1"/>
    <col min="2821" max="2821" width="13.5" style="27" customWidth="1"/>
    <col min="2822" max="2823" width="13.625" style="27" customWidth="1"/>
    <col min="2824" max="2825" width="13.5" style="27" customWidth="1"/>
    <col min="2826" max="2826" width="13.625" style="27" customWidth="1"/>
    <col min="2827" max="2827" width="13.5" style="27" customWidth="1"/>
    <col min="2828" max="2828" width="13" style="27" customWidth="1"/>
    <col min="2829" max="2830" width="9" style="27"/>
    <col min="2831" max="2831" width="9" style="27" customWidth="1"/>
    <col min="2832" max="3072" width="9" style="27"/>
    <col min="3073" max="3073" width="9.125" style="27" customWidth="1"/>
    <col min="3074" max="3074" width="2.375" style="27" customWidth="1"/>
    <col min="3075" max="3075" width="18" style="27" customWidth="1"/>
    <col min="3076" max="3076" width="13.625" style="27" customWidth="1"/>
    <col min="3077" max="3077" width="13.5" style="27" customWidth="1"/>
    <col min="3078" max="3079" width="13.625" style="27" customWidth="1"/>
    <col min="3080" max="3081" width="13.5" style="27" customWidth="1"/>
    <col min="3082" max="3082" width="13.625" style="27" customWidth="1"/>
    <col min="3083" max="3083" width="13.5" style="27" customWidth="1"/>
    <col min="3084" max="3084" width="13" style="27" customWidth="1"/>
    <col min="3085" max="3086" width="9" style="27"/>
    <col min="3087" max="3087" width="9" style="27" customWidth="1"/>
    <col min="3088" max="3328" width="9" style="27"/>
    <col min="3329" max="3329" width="9.125" style="27" customWidth="1"/>
    <col min="3330" max="3330" width="2.375" style="27" customWidth="1"/>
    <col min="3331" max="3331" width="18" style="27" customWidth="1"/>
    <col min="3332" max="3332" width="13.625" style="27" customWidth="1"/>
    <col min="3333" max="3333" width="13.5" style="27" customWidth="1"/>
    <col min="3334" max="3335" width="13.625" style="27" customWidth="1"/>
    <col min="3336" max="3337" width="13.5" style="27" customWidth="1"/>
    <col min="3338" max="3338" width="13.625" style="27" customWidth="1"/>
    <col min="3339" max="3339" width="13.5" style="27" customWidth="1"/>
    <col min="3340" max="3340" width="13" style="27" customWidth="1"/>
    <col min="3341" max="3342" width="9" style="27"/>
    <col min="3343" max="3343" width="9" style="27" customWidth="1"/>
    <col min="3344" max="3584" width="9" style="27"/>
    <col min="3585" max="3585" width="9.125" style="27" customWidth="1"/>
    <col min="3586" max="3586" width="2.375" style="27" customWidth="1"/>
    <col min="3587" max="3587" width="18" style="27" customWidth="1"/>
    <col min="3588" max="3588" width="13.625" style="27" customWidth="1"/>
    <col min="3589" max="3589" width="13.5" style="27" customWidth="1"/>
    <col min="3590" max="3591" width="13.625" style="27" customWidth="1"/>
    <col min="3592" max="3593" width="13.5" style="27" customWidth="1"/>
    <col min="3594" max="3594" width="13.625" style="27" customWidth="1"/>
    <col min="3595" max="3595" width="13.5" style="27" customWidth="1"/>
    <col min="3596" max="3596" width="13" style="27" customWidth="1"/>
    <col min="3597" max="3598" width="9" style="27"/>
    <col min="3599" max="3599" width="9" style="27" customWidth="1"/>
    <col min="3600" max="3840" width="9" style="27"/>
    <col min="3841" max="3841" width="9.125" style="27" customWidth="1"/>
    <col min="3842" max="3842" width="2.375" style="27" customWidth="1"/>
    <col min="3843" max="3843" width="18" style="27" customWidth="1"/>
    <col min="3844" max="3844" width="13.625" style="27" customWidth="1"/>
    <col min="3845" max="3845" width="13.5" style="27" customWidth="1"/>
    <col min="3846" max="3847" width="13.625" style="27" customWidth="1"/>
    <col min="3848" max="3849" width="13.5" style="27" customWidth="1"/>
    <col min="3850" max="3850" width="13.625" style="27" customWidth="1"/>
    <col min="3851" max="3851" width="13.5" style="27" customWidth="1"/>
    <col min="3852" max="3852" width="13" style="27" customWidth="1"/>
    <col min="3853" max="3854" width="9" style="27"/>
    <col min="3855" max="3855" width="9" style="27" customWidth="1"/>
    <col min="3856" max="4096" width="9" style="27"/>
    <col min="4097" max="4097" width="9.125" style="27" customWidth="1"/>
    <col min="4098" max="4098" width="2.375" style="27" customWidth="1"/>
    <col min="4099" max="4099" width="18" style="27" customWidth="1"/>
    <col min="4100" max="4100" width="13.625" style="27" customWidth="1"/>
    <col min="4101" max="4101" width="13.5" style="27" customWidth="1"/>
    <col min="4102" max="4103" width="13.625" style="27" customWidth="1"/>
    <col min="4104" max="4105" width="13.5" style="27" customWidth="1"/>
    <col min="4106" max="4106" width="13.625" style="27" customWidth="1"/>
    <col min="4107" max="4107" width="13.5" style="27" customWidth="1"/>
    <col min="4108" max="4108" width="13" style="27" customWidth="1"/>
    <col min="4109" max="4110" width="9" style="27"/>
    <col min="4111" max="4111" width="9" style="27" customWidth="1"/>
    <col min="4112" max="4352" width="9" style="27"/>
    <col min="4353" max="4353" width="9.125" style="27" customWidth="1"/>
    <col min="4354" max="4354" width="2.375" style="27" customWidth="1"/>
    <col min="4355" max="4355" width="18" style="27" customWidth="1"/>
    <col min="4356" max="4356" width="13.625" style="27" customWidth="1"/>
    <col min="4357" max="4357" width="13.5" style="27" customWidth="1"/>
    <col min="4358" max="4359" width="13.625" style="27" customWidth="1"/>
    <col min="4360" max="4361" width="13.5" style="27" customWidth="1"/>
    <col min="4362" max="4362" width="13.625" style="27" customWidth="1"/>
    <col min="4363" max="4363" width="13.5" style="27" customWidth="1"/>
    <col min="4364" max="4364" width="13" style="27" customWidth="1"/>
    <col min="4365" max="4366" width="9" style="27"/>
    <col min="4367" max="4367" width="9" style="27" customWidth="1"/>
    <col min="4368" max="4608" width="9" style="27"/>
    <col min="4609" max="4609" width="9.125" style="27" customWidth="1"/>
    <col min="4610" max="4610" width="2.375" style="27" customWidth="1"/>
    <col min="4611" max="4611" width="18" style="27" customWidth="1"/>
    <col min="4612" max="4612" width="13.625" style="27" customWidth="1"/>
    <col min="4613" max="4613" width="13.5" style="27" customWidth="1"/>
    <col min="4614" max="4615" width="13.625" style="27" customWidth="1"/>
    <col min="4616" max="4617" width="13.5" style="27" customWidth="1"/>
    <col min="4618" max="4618" width="13.625" style="27" customWidth="1"/>
    <col min="4619" max="4619" width="13.5" style="27" customWidth="1"/>
    <col min="4620" max="4620" width="13" style="27" customWidth="1"/>
    <col min="4621" max="4622" width="9" style="27"/>
    <col min="4623" max="4623" width="9" style="27" customWidth="1"/>
    <col min="4624" max="4864" width="9" style="27"/>
    <col min="4865" max="4865" width="9.125" style="27" customWidth="1"/>
    <col min="4866" max="4866" width="2.375" style="27" customWidth="1"/>
    <col min="4867" max="4867" width="18" style="27" customWidth="1"/>
    <col min="4868" max="4868" width="13.625" style="27" customWidth="1"/>
    <col min="4869" max="4869" width="13.5" style="27" customWidth="1"/>
    <col min="4870" max="4871" width="13.625" style="27" customWidth="1"/>
    <col min="4872" max="4873" width="13.5" style="27" customWidth="1"/>
    <col min="4874" max="4874" width="13.625" style="27" customWidth="1"/>
    <col min="4875" max="4875" width="13.5" style="27" customWidth="1"/>
    <col min="4876" max="4876" width="13" style="27" customWidth="1"/>
    <col min="4877" max="4878" width="9" style="27"/>
    <col min="4879" max="4879" width="9" style="27" customWidth="1"/>
    <col min="4880" max="5120" width="9" style="27"/>
    <col min="5121" max="5121" width="9.125" style="27" customWidth="1"/>
    <col min="5122" max="5122" width="2.375" style="27" customWidth="1"/>
    <col min="5123" max="5123" width="18" style="27" customWidth="1"/>
    <col min="5124" max="5124" width="13.625" style="27" customWidth="1"/>
    <col min="5125" max="5125" width="13.5" style="27" customWidth="1"/>
    <col min="5126" max="5127" width="13.625" style="27" customWidth="1"/>
    <col min="5128" max="5129" width="13.5" style="27" customWidth="1"/>
    <col min="5130" max="5130" width="13.625" style="27" customWidth="1"/>
    <col min="5131" max="5131" width="13.5" style="27" customWidth="1"/>
    <col min="5132" max="5132" width="13" style="27" customWidth="1"/>
    <col min="5133" max="5134" width="9" style="27"/>
    <col min="5135" max="5135" width="9" style="27" customWidth="1"/>
    <col min="5136" max="5376" width="9" style="27"/>
    <col min="5377" max="5377" width="9.125" style="27" customWidth="1"/>
    <col min="5378" max="5378" width="2.375" style="27" customWidth="1"/>
    <col min="5379" max="5379" width="18" style="27" customWidth="1"/>
    <col min="5380" max="5380" width="13.625" style="27" customWidth="1"/>
    <col min="5381" max="5381" width="13.5" style="27" customWidth="1"/>
    <col min="5382" max="5383" width="13.625" style="27" customWidth="1"/>
    <col min="5384" max="5385" width="13.5" style="27" customWidth="1"/>
    <col min="5386" max="5386" width="13.625" style="27" customWidth="1"/>
    <col min="5387" max="5387" width="13.5" style="27" customWidth="1"/>
    <col min="5388" max="5388" width="13" style="27" customWidth="1"/>
    <col min="5389" max="5390" width="9" style="27"/>
    <col min="5391" max="5391" width="9" style="27" customWidth="1"/>
    <col min="5392" max="5632" width="9" style="27"/>
    <col min="5633" max="5633" width="9.125" style="27" customWidth="1"/>
    <col min="5634" max="5634" width="2.375" style="27" customWidth="1"/>
    <col min="5635" max="5635" width="18" style="27" customWidth="1"/>
    <col min="5636" max="5636" width="13.625" style="27" customWidth="1"/>
    <col min="5637" max="5637" width="13.5" style="27" customWidth="1"/>
    <col min="5638" max="5639" width="13.625" style="27" customWidth="1"/>
    <col min="5640" max="5641" width="13.5" style="27" customWidth="1"/>
    <col min="5642" max="5642" width="13.625" style="27" customWidth="1"/>
    <col min="5643" max="5643" width="13.5" style="27" customWidth="1"/>
    <col min="5644" max="5644" width="13" style="27" customWidth="1"/>
    <col min="5645" max="5646" width="9" style="27"/>
    <col min="5647" max="5647" width="9" style="27" customWidth="1"/>
    <col min="5648" max="5888" width="9" style="27"/>
    <col min="5889" max="5889" width="9.125" style="27" customWidth="1"/>
    <col min="5890" max="5890" width="2.375" style="27" customWidth="1"/>
    <col min="5891" max="5891" width="18" style="27" customWidth="1"/>
    <col min="5892" max="5892" width="13.625" style="27" customWidth="1"/>
    <col min="5893" max="5893" width="13.5" style="27" customWidth="1"/>
    <col min="5894" max="5895" width="13.625" style="27" customWidth="1"/>
    <col min="5896" max="5897" width="13.5" style="27" customWidth="1"/>
    <col min="5898" max="5898" width="13.625" style="27" customWidth="1"/>
    <col min="5899" max="5899" width="13.5" style="27" customWidth="1"/>
    <col min="5900" max="5900" width="13" style="27" customWidth="1"/>
    <col min="5901" max="5902" width="9" style="27"/>
    <col min="5903" max="5903" width="9" style="27" customWidth="1"/>
    <col min="5904" max="6144" width="9" style="27"/>
    <col min="6145" max="6145" width="9.125" style="27" customWidth="1"/>
    <col min="6146" max="6146" width="2.375" style="27" customWidth="1"/>
    <col min="6147" max="6147" width="18" style="27" customWidth="1"/>
    <col min="6148" max="6148" width="13.625" style="27" customWidth="1"/>
    <col min="6149" max="6149" width="13.5" style="27" customWidth="1"/>
    <col min="6150" max="6151" width="13.625" style="27" customWidth="1"/>
    <col min="6152" max="6153" width="13.5" style="27" customWidth="1"/>
    <col min="6154" max="6154" width="13.625" style="27" customWidth="1"/>
    <col min="6155" max="6155" width="13.5" style="27" customWidth="1"/>
    <col min="6156" max="6156" width="13" style="27" customWidth="1"/>
    <col min="6157" max="6158" width="9" style="27"/>
    <col min="6159" max="6159" width="9" style="27" customWidth="1"/>
    <col min="6160" max="6400" width="9" style="27"/>
    <col min="6401" max="6401" width="9.125" style="27" customWidth="1"/>
    <col min="6402" max="6402" width="2.375" style="27" customWidth="1"/>
    <col min="6403" max="6403" width="18" style="27" customWidth="1"/>
    <col min="6404" max="6404" width="13.625" style="27" customWidth="1"/>
    <col min="6405" max="6405" width="13.5" style="27" customWidth="1"/>
    <col min="6406" max="6407" width="13.625" style="27" customWidth="1"/>
    <col min="6408" max="6409" width="13.5" style="27" customWidth="1"/>
    <col min="6410" max="6410" width="13.625" style="27" customWidth="1"/>
    <col min="6411" max="6411" width="13.5" style="27" customWidth="1"/>
    <col min="6412" max="6412" width="13" style="27" customWidth="1"/>
    <col min="6413" max="6414" width="9" style="27"/>
    <col min="6415" max="6415" width="9" style="27" customWidth="1"/>
    <col min="6416" max="6656" width="9" style="27"/>
    <col min="6657" max="6657" width="9.125" style="27" customWidth="1"/>
    <col min="6658" max="6658" width="2.375" style="27" customWidth="1"/>
    <col min="6659" max="6659" width="18" style="27" customWidth="1"/>
    <col min="6660" max="6660" width="13.625" style="27" customWidth="1"/>
    <col min="6661" max="6661" width="13.5" style="27" customWidth="1"/>
    <col min="6662" max="6663" width="13.625" style="27" customWidth="1"/>
    <col min="6664" max="6665" width="13.5" style="27" customWidth="1"/>
    <col min="6666" max="6666" width="13.625" style="27" customWidth="1"/>
    <col min="6667" max="6667" width="13.5" style="27" customWidth="1"/>
    <col min="6668" max="6668" width="13" style="27" customWidth="1"/>
    <col min="6669" max="6670" width="9" style="27"/>
    <col min="6671" max="6671" width="9" style="27" customWidth="1"/>
    <col min="6672" max="6912" width="9" style="27"/>
    <col min="6913" max="6913" width="9.125" style="27" customWidth="1"/>
    <col min="6914" max="6914" width="2.375" style="27" customWidth="1"/>
    <col min="6915" max="6915" width="18" style="27" customWidth="1"/>
    <col min="6916" max="6916" width="13.625" style="27" customWidth="1"/>
    <col min="6917" max="6917" width="13.5" style="27" customWidth="1"/>
    <col min="6918" max="6919" width="13.625" style="27" customWidth="1"/>
    <col min="6920" max="6921" width="13.5" style="27" customWidth="1"/>
    <col min="6922" max="6922" width="13.625" style="27" customWidth="1"/>
    <col min="6923" max="6923" width="13.5" style="27" customWidth="1"/>
    <col min="6924" max="6924" width="13" style="27" customWidth="1"/>
    <col min="6925" max="6926" width="9" style="27"/>
    <col min="6927" max="6927" width="9" style="27" customWidth="1"/>
    <col min="6928" max="7168" width="9" style="27"/>
    <col min="7169" max="7169" width="9.125" style="27" customWidth="1"/>
    <col min="7170" max="7170" width="2.375" style="27" customWidth="1"/>
    <col min="7171" max="7171" width="18" style="27" customWidth="1"/>
    <col min="7172" max="7172" width="13.625" style="27" customWidth="1"/>
    <col min="7173" max="7173" width="13.5" style="27" customWidth="1"/>
    <col min="7174" max="7175" width="13.625" style="27" customWidth="1"/>
    <col min="7176" max="7177" width="13.5" style="27" customWidth="1"/>
    <col min="7178" max="7178" width="13.625" style="27" customWidth="1"/>
    <col min="7179" max="7179" width="13.5" style="27" customWidth="1"/>
    <col min="7180" max="7180" width="13" style="27" customWidth="1"/>
    <col min="7181" max="7182" width="9" style="27"/>
    <col min="7183" max="7183" width="9" style="27" customWidth="1"/>
    <col min="7184" max="7424" width="9" style="27"/>
    <col min="7425" max="7425" width="9.125" style="27" customWidth="1"/>
    <col min="7426" max="7426" width="2.375" style="27" customWidth="1"/>
    <col min="7427" max="7427" width="18" style="27" customWidth="1"/>
    <col min="7428" max="7428" width="13.625" style="27" customWidth="1"/>
    <col min="7429" max="7429" width="13.5" style="27" customWidth="1"/>
    <col min="7430" max="7431" width="13.625" style="27" customWidth="1"/>
    <col min="7432" max="7433" width="13.5" style="27" customWidth="1"/>
    <col min="7434" max="7434" width="13.625" style="27" customWidth="1"/>
    <col min="7435" max="7435" width="13.5" style="27" customWidth="1"/>
    <col min="7436" max="7436" width="13" style="27" customWidth="1"/>
    <col min="7437" max="7438" width="9" style="27"/>
    <col min="7439" max="7439" width="9" style="27" customWidth="1"/>
    <col min="7440" max="7680" width="9" style="27"/>
    <col min="7681" max="7681" width="9.125" style="27" customWidth="1"/>
    <col min="7682" max="7682" width="2.375" style="27" customWidth="1"/>
    <col min="7683" max="7683" width="18" style="27" customWidth="1"/>
    <col min="7684" max="7684" width="13.625" style="27" customWidth="1"/>
    <col min="7685" max="7685" width="13.5" style="27" customWidth="1"/>
    <col min="7686" max="7687" width="13.625" style="27" customWidth="1"/>
    <col min="7688" max="7689" width="13.5" style="27" customWidth="1"/>
    <col min="7690" max="7690" width="13.625" style="27" customWidth="1"/>
    <col min="7691" max="7691" width="13.5" style="27" customWidth="1"/>
    <col min="7692" max="7692" width="13" style="27" customWidth="1"/>
    <col min="7693" max="7694" width="9" style="27"/>
    <col min="7695" max="7695" width="9" style="27" customWidth="1"/>
    <col min="7696" max="7936" width="9" style="27"/>
    <col min="7937" max="7937" width="9.125" style="27" customWidth="1"/>
    <col min="7938" max="7938" width="2.375" style="27" customWidth="1"/>
    <col min="7939" max="7939" width="18" style="27" customWidth="1"/>
    <col min="7940" max="7940" width="13.625" style="27" customWidth="1"/>
    <col min="7941" max="7941" width="13.5" style="27" customWidth="1"/>
    <col min="7942" max="7943" width="13.625" style="27" customWidth="1"/>
    <col min="7944" max="7945" width="13.5" style="27" customWidth="1"/>
    <col min="7946" max="7946" width="13.625" style="27" customWidth="1"/>
    <col min="7947" max="7947" width="13.5" style="27" customWidth="1"/>
    <col min="7948" max="7948" width="13" style="27" customWidth="1"/>
    <col min="7949" max="7950" width="9" style="27"/>
    <col min="7951" max="7951" width="9" style="27" customWidth="1"/>
    <col min="7952" max="8192" width="9" style="27"/>
    <col min="8193" max="8193" width="9.125" style="27" customWidth="1"/>
    <col min="8194" max="8194" width="2.375" style="27" customWidth="1"/>
    <col min="8195" max="8195" width="18" style="27" customWidth="1"/>
    <col min="8196" max="8196" width="13.625" style="27" customWidth="1"/>
    <col min="8197" max="8197" width="13.5" style="27" customWidth="1"/>
    <col min="8198" max="8199" width="13.625" style="27" customWidth="1"/>
    <col min="8200" max="8201" width="13.5" style="27" customWidth="1"/>
    <col min="8202" max="8202" width="13.625" style="27" customWidth="1"/>
    <col min="8203" max="8203" width="13.5" style="27" customWidth="1"/>
    <col min="8204" max="8204" width="13" style="27" customWidth="1"/>
    <col min="8205" max="8206" width="9" style="27"/>
    <col min="8207" max="8207" width="9" style="27" customWidth="1"/>
    <col min="8208" max="8448" width="9" style="27"/>
    <col min="8449" max="8449" width="9.125" style="27" customWidth="1"/>
    <col min="8450" max="8450" width="2.375" style="27" customWidth="1"/>
    <col min="8451" max="8451" width="18" style="27" customWidth="1"/>
    <col min="8452" max="8452" width="13.625" style="27" customWidth="1"/>
    <col min="8453" max="8453" width="13.5" style="27" customWidth="1"/>
    <col min="8454" max="8455" width="13.625" style="27" customWidth="1"/>
    <col min="8456" max="8457" width="13.5" style="27" customWidth="1"/>
    <col min="8458" max="8458" width="13.625" style="27" customWidth="1"/>
    <col min="8459" max="8459" width="13.5" style="27" customWidth="1"/>
    <col min="8460" max="8460" width="13" style="27" customWidth="1"/>
    <col min="8461" max="8462" width="9" style="27"/>
    <col min="8463" max="8463" width="9" style="27" customWidth="1"/>
    <col min="8464" max="8704" width="9" style="27"/>
    <col min="8705" max="8705" width="9.125" style="27" customWidth="1"/>
    <col min="8706" max="8706" width="2.375" style="27" customWidth="1"/>
    <col min="8707" max="8707" width="18" style="27" customWidth="1"/>
    <col min="8708" max="8708" width="13.625" style="27" customWidth="1"/>
    <col min="8709" max="8709" width="13.5" style="27" customWidth="1"/>
    <col min="8710" max="8711" width="13.625" style="27" customWidth="1"/>
    <col min="8712" max="8713" width="13.5" style="27" customWidth="1"/>
    <col min="8714" max="8714" width="13.625" style="27" customWidth="1"/>
    <col min="8715" max="8715" width="13.5" style="27" customWidth="1"/>
    <col min="8716" max="8716" width="13" style="27" customWidth="1"/>
    <col min="8717" max="8718" width="9" style="27"/>
    <col min="8719" max="8719" width="9" style="27" customWidth="1"/>
    <col min="8720" max="8960" width="9" style="27"/>
    <col min="8961" max="8961" width="9.125" style="27" customWidth="1"/>
    <col min="8962" max="8962" width="2.375" style="27" customWidth="1"/>
    <col min="8963" max="8963" width="18" style="27" customWidth="1"/>
    <col min="8964" max="8964" width="13.625" style="27" customWidth="1"/>
    <col min="8965" max="8965" width="13.5" style="27" customWidth="1"/>
    <col min="8966" max="8967" width="13.625" style="27" customWidth="1"/>
    <col min="8968" max="8969" width="13.5" style="27" customWidth="1"/>
    <col min="8970" max="8970" width="13.625" style="27" customWidth="1"/>
    <col min="8971" max="8971" width="13.5" style="27" customWidth="1"/>
    <col min="8972" max="8972" width="13" style="27" customWidth="1"/>
    <col min="8973" max="8974" width="9" style="27"/>
    <col min="8975" max="8975" width="9" style="27" customWidth="1"/>
    <col min="8976" max="9216" width="9" style="27"/>
    <col min="9217" max="9217" width="9.125" style="27" customWidth="1"/>
    <col min="9218" max="9218" width="2.375" style="27" customWidth="1"/>
    <col min="9219" max="9219" width="18" style="27" customWidth="1"/>
    <col min="9220" max="9220" width="13.625" style="27" customWidth="1"/>
    <col min="9221" max="9221" width="13.5" style="27" customWidth="1"/>
    <col min="9222" max="9223" width="13.625" style="27" customWidth="1"/>
    <col min="9224" max="9225" width="13.5" style="27" customWidth="1"/>
    <col min="9226" max="9226" width="13.625" style="27" customWidth="1"/>
    <col min="9227" max="9227" width="13.5" style="27" customWidth="1"/>
    <col min="9228" max="9228" width="13" style="27" customWidth="1"/>
    <col min="9229" max="9230" width="9" style="27"/>
    <col min="9231" max="9231" width="9" style="27" customWidth="1"/>
    <col min="9232" max="9472" width="9" style="27"/>
    <col min="9473" max="9473" width="9.125" style="27" customWidth="1"/>
    <col min="9474" max="9474" width="2.375" style="27" customWidth="1"/>
    <col min="9475" max="9475" width="18" style="27" customWidth="1"/>
    <col min="9476" max="9476" width="13.625" style="27" customWidth="1"/>
    <col min="9477" max="9477" width="13.5" style="27" customWidth="1"/>
    <col min="9478" max="9479" width="13.625" style="27" customWidth="1"/>
    <col min="9480" max="9481" width="13.5" style="27" customWidth="1"/>
    <col min="9482" max="9482" width="13.625" style="27" customWidth="1"/>
    <col min="9483" max="9483" width="13.5" style="27" customWidth="1"/>
    <col min="9484" max="9484" width="13" style="27" customWidth="1"/>
    <col min="9485" max="9486" width="9" style="27"/>
    <col min="9487" max="9487" width="9" style="27" customWidth="1"/>
    <col min="9488" max="9728" width="9" style="27"/>
    <col min="9729" max="9729" width="9.125" style="27" customWidth="1"/>
    <col min="9730" max="9730" width="2.375" style="27" customWidth="1"/>
    <col min="9731" max="9731" width="18" style="27" customWidth="1"/>
    <col min="9732" max="9732" width="13.625" style="27" customWidth="1"/>
    <col min="9733" max="9733" width="13.5" style="27" customWidth="1"/>
    <col min="9734" max="9735" width="13.625" style="27" customWidth="1"/>
    <col min="9736" max="9737" width="13.5" style="27" customWidth="1"/>
    <col min="9738" max="9738" width="13.625" style="27" customWidth="1"/>
    <col min="9739" max="9739" width="13.5" style="27" customWidth="1"/>
    <col min="9740" max="9740" width="13" style="27" customWidth="1"/>
    <col min="9741" max="9742" width="9" style="27"/>
    <col min="9743" max="9743" width="9" style="27" customWidth="1"/>
    <col min="9744" max="9984" width="9" style="27"/>
    <col min="9985" max="9985" width="9.125" style="27" customWidth="1"/>
    <col min="9986" max="9986" width="2.375" style="27" customWidth="1"/>
    <col min="9987" max="9987" width="18" style="27" customWidth="1"/>
    <col min="9988" max="9988" width="13.625" style="27" customWidth="1"/>
    <col min="9989" max="9989" width="13.5" style="27" customWidth="1"/>
    <col min="9990" max="9991" width="13.625" style="27" customWidth="1"/>
    <col min="9992" max="9993" width="13.5" style="27" customWidth="1"/>
    <col min="9994" max="9994" width="13.625" style="27" customWidth="1"/>
    <col min="9995" max="9995" width="13.5" style="27" customWidth="1"/>
    <col min="9996" max="9996" width="13" style="27" customWidth="1"/>
    <col min="9997" max="9998" width="9" style="27"/>
    <col min="9999" max="9999" width="9" style="27" customWidth="1"/>
    <col min="10000" max="10240" width="9" style="27"/>
    <col min="10241" max="10241" width="9.125" style="27" customWidth="1"/>
    <col min="10242" max="10242" width="2.375" style="27" customWidth="1"/>
    <col min="10243" max="10243" width="18" style="27" customWidth="1"/>
    <col min="10244" max="10244" width="13.625" style="27" customWidth="1"/>
    <col min="10245" max="10245" width="13.5" style="27" customWidth="1"/>
    <col min="10246" max="10247" width="13.625" style="27" customWidth="1"/>
    <col min="10248" max="10249" width="13.5" style="27" customWidth="1"/>
    <col min="10250" max="10250" width="13.625" style="27" customWidth="1"/>
    <col min="10251" max="10251" width="13.5" style="27" customWidth="1"/>
    <col min="10252" max="10252" width="13" style="27" customWidth="1"/>
    <col min="10253" max="10254" width="9" style="27"/>
    <col min="10255" max="10255" width="9" style="27" customWidth="1"/>
    <col min="10256" max="10496" width="9" style="27"/>
    <col min="10497" max="10497" width="9.125" style="27" customWidth="1"/>
    <col min="10498" max="10498" width="2.375" style="27" customWidth="1"/>
    <col min="10499" max="10499" width="18" style="27" customWidth="1"/>
    <col min="10500" max="10500" width="13.625" style="27" customWidth="1"/>
    <col min="10501" max="10501" width="13.5" style="27" customWidth="1"/>
    <col min="10502" max="10503" width="13.625" style="27" customWidth="1"/>
    <col min="10504" max="10505" width="13.5" style="27" customWidth="1"/>
    <col min="10506" max="10506" width="13.625" style="27" customWidth="1"/>
    <col min="10507" max="10507" width="13.5" style="27" customWidth="1"/>
    <col min="10508" max="10508" width="13" style="27" customWidth="1"/>
    <col min="10509" max="10510" width="9" style="27"/>
    <col min="10511" max="10511" width="9" style="27" customWidth="1"/>
    <col min="10512" max="10752" width="9" style="27"/>
    <col min="10753" max="10753" width="9.125" style="27" customWidth="1"/>
    <col min="10754" max="10754" width="2.375" style="27" customWidth="1"/>
    <col min="10755" max="10755" width="18" style="27" customWidth="1"/>
    <col min="10756" max="10756" width="13.625" style="27" customWidth="1"/>
    <col min="10757" max="10757" width="13.5" style="27" customWidth="1"/>
    <col min="10758" max="10759" width="13.625" style="27" customWidth="1"/>
    <col min="10760" max="10761" width="13.5" style="27" customWidth="1"/>
    <col min="10762" max="10762" width="13.625" style="27" customWidth="1"/>
    <col min="10763" max="10763" width="13.5" style="27" customWidth="1"/>
    <col min="10764" max="10764" width="13" style="27" customWidth="1"/>
    <col min="10765" max="10766" width="9" style="27"/>
    <col min="10767" max="10767" width="9" style="27" customWidth="1"/>
    <col min="10768" max="11008" width="9" style="27"/>
    <col min="11009" max="11009" width="9.125" style="27" customWidth="1"/>
    <col min="11010" max="11010" width="2.375" style="27" customWidth="1"/>
    <col min="11011" max="11011" width="18" style="27" customWidth="1"/>
    <col min="11012" max="11012" width="13.625" style="27" customWidth="1"/>
    <col min="11013" max="11013" width="13.5" style="27" customWidth="1"/>
    <col min="11014" max="11015" width="13.625" style="27" customWidth="1"/>
    <col min="11016" max="11017" width="13.5" style="27" customWidth="1"/>
    <col min="11018" max="11018" width="13.625" style="27" customWidth="1"/>
    <col min="11019" max="11019" width="13.5" style="27" customWidth="1"/>
    <col min="11020" max="11020" width="13" style="27" customWidth="1"/>
    <col min="11021" max="11022" width="9" style="27"/>
    <col min="11023" max="11023" width="9" style="27" customWidth="1"/>
    <col min="11024" max="11264" width="9" style="27"/>
    <col min="11265" max="11265" width="9.125" style="27" customWidth="1"/>
    <col min="11266" max="11266" width="2.375" style="27" customWidth="1"/>
    <col min="11267" max="11267" width="18" style="27" customWidth="1"/>
    <col min="11268" max="11268" width="13.625" style="27" customWidth="1"/>
    <col min="11269" max="11269" width="13.5" style="27" customWidth="1"/>
    <col min="11270" max="11271" width="13.625" style="27" customWidth="1"/>
    <col min="11272" max="11273" width="13.5" style="27" customWidth="1"/>
    <col min="11274" max="11274" width="13.625" style="27" customWidth="1"/>
    <col min="11275" max="11275" width="13.5" style="27" customWidth="1"/>
    <col min="11276" max="11276" width="13" style="27" customWidth="1"/>
    <col min="11277" max="11278" width="9" style="27"/>
    <col min="11279" max="11279" width="9" style="27" customWidth="1"/>
    <col min="11280" max="11520" width="9" style="27"/>
    <col min="11521" max="11521" width="9.125" style="27" customWidth="1"/>
    <col min="11522" max="11522" width="2.375" style="27" customWidth="1"/>
    <col min="11523" max="11523" width="18" style="27" customWidth="1"/>
    <col min="11524" max="11524" width="13.625" style="27" customWidth="1"/>
    <col min="11525" max="11525" width="13.5" style="27" customWidth="1"/>
    <col min="11526" max="11527" width="13.625" style="27" customWidth="1"/>
    <col min="11528" max="11529" width="13.5" style="27" customWidth="1"/>
    <col min="11530" max="11530" width="13.625" style="27" customWidth="1"/>
    <col min="11531" max="11531" width="13.5" style="27" customWidth="1"/>
    <col min="11532" max="11532" width="13" style="27" customWidth="1"/>
    <col min="11533" max="11534" width="9" style="27"/>
    <col min="11535" max="11535" width="9" style="27" customWidth="1"/>
    <col min="11536" max="11776" width="9" style="27"/>
    <col min="11777" max="11777" width="9.125" style="27" customWidth="1"/>
    <col min="11778" max="11778" width="2.375" style="27" customWidth="1"/>
    <col min="11779" max="11779" width="18" style="27" customWidth="1"/>
    <col min="11780" max="11780" width="13.625" style="27" customWidth="1"/>
    <col min="11781" max="11781" width="13.5" style="27" customWidth="1"/>
    <col min="11782" max="11783" width="13.625" style="27" customWidth="1"/>
    <col min="11784" max="11785" width="13.5" style="27" customWidth="1"/>
    <col min="11786" max="11786" width="13.625" style="27" customWidth="1"/>
    <col min="11787" max="11787" width="13.5" style="27" customWidth="1"/>
    <col min="11788" max="11788" width="13" style="27" customWidth="1"/>
    <col min="11789" max="11790" width="9" style="27"/>
    <col min="11791" max="11791" width="9" style="27" customWidth="1"/>
    <col min="11792" max="12032" width="9" style="27"/>
    <col min="12033" max="12033" width="9.125" style="27" customWidth="1"/>
    <col min="12034" max="12034" width="2.375" style="27" customWidth="1"/>
    <col min="12035" max="12035" width="18" style="27" customWidth="1"/>
    <col min="12036" max="12036" width="13.625" style="27" customWidth="1"/>
    <col min="12037" max="12037" width="13.5" style="27" customWidth="1"/>
    <col min="12038" max="12039" width="13.625" style="27" customWidth="1"/>
    <col min="12040" max="12041" width="13.5" style="27" customWidth="1"/>
    <col min="12042" max="12042" width="13.625" style="27" customWidth="1"/>
    <col min="12043" max="12043" width="13.5" style="27" customWidth="1"/>
    <col min="12044" max="12044" width="13" style="27" customWidth="1"/>
    <col min="12045" max="12046" width="9" style="27"/>
    <col min="12047" max="12047" width="9" style="27" customWidth="1"/>
    <col min="12048" max="12288" width="9" style="27"/>
    <col min="12289" max="12289" width="9.125" style="27" customWidth="1"/>
    <col min="12290" max="12290" width="2.375" style="27" customWidth="1"/>
    <col min="12291" max="12291" width="18" style="27" customWidth="1"/>
    <col min="12292" max="12292" width="13.625" style="27" customWidth="1"/>
    <col min="12293" max="12293" width="13.5" style="27" customWidth="1"/>
    <col min="12294" max="12295" width="13.625" style="27" customWidth="1"/>
    <col min="12296" max="12297" width="13.5" style="27" customWidth="1"/>
    <col min="12298" max="12298" width="13.625" style="27" customWidth="1"/>
    <col min="12299" max="12299" width="13.5" style="27" customWidth="1"/>
    <col min="12300" max="12300" width="13" style="27" customWidth="1"/>
    <col min="12301" max="12302" width="9" style="27"/>
    <col min="12303" max="12303" width="9" style="27" customWidth="1"/>
    <col min="12304" max="12544" width="9" style="27"/>
    <col min="12545" max="12545" width="9.125" style="27" customWidth="1"/>
    <col min="12546" max="12546" width="2.375" style="27" customWidth="1"/>
    <col min="12547" max="12547" width="18" style="27" customWidth="1"/>
    <col min="12548" max="12548" width="13.625" style="27" customWidth="1"/>
    <col min="12549" max="12549" width="13.5" style="27" customWidth="1"/>
    <col min="12550" max="12551" width="13.625" style="27" customWidth="1"/>
    <col min="12552" max="12553" width="13.5" style="27" customWidth="1"/>
    <col min="12554" max="12554" width="13.625" style="27" customWidth="1"/>
    <col min="12555" max="12555" width="13.5" style="27" customWidth="1"/>
    <col min="12556" max="12556" width="13" style="27" customWidth="1"/>
    <col min="12557" max="12558" width="9" style="27"/>
    <col min="12559" max="12559" width="9" style="27" customWidth="1"/>
    <col min="12560" max="12800" width="9" style="27"/>
    <col min="12801" max="12801" width="9.125" style="27" customWidth="1"/>
    <col min="12802" max="12802" width="2.375" style="27" customWidth="1"/>
    <col min="12803" max="12803" width="18" style="27" customWidth="1"/>
    <col min="12804" max="12804" width="13.625" style="27" customWidth="1"/>
    <col min="12805" max="12805" width="13.5" style="27" customWidth="1"/>
    <col min="12806" max="12807" width="13.625" style="27" customWidth="1"/>
    <col min="12808" max="12809" width="13.5" style="27" customWidth="1"/>
    <col min="12810" max="12810" width="13.625" style="27" customWidth="1"/>
    <col min="12811" max="12811" width="13.5" style="27" customWidth="1"/>
    <col min="12812" max="12812" width="13" style="27" customWidth="1"/>
    <col min="12813" max="12814" width="9" style="27"/>
    <col min="12815" max="12815" width="9" style="27" customWidth="1"/>
    <col min="12816" max="13056" width="9" style="27"/>
    <col min="13057" max="13057" width="9.125" style="27" customWidth="1"/>
    <col min="13058" max="13058" width="2.375" style="27" customWidth="1"/>
    <col min="13059" max="13059" width="18" style="27" customWidth="1"/>
    <col min="13060" max="13060" width="13.625" style="27" customWidth="1"/>
    <col min="13061" max="13061" width="13.5" style="27" customWidth="1"/>
    <col min="13062" max="13063" width="13.625" style="27" customWidth="1"/>
    <col min="13064" max="13065" width="13.5" style="27" customWidth="1"/>
    <col min="13066" max="13066" width="13.625" style="27" customWidth="1"/>
    <col min="13067" max="13067" width="13.5" style="27" customWidth="1"/>
    <col min="13068" max="13068" width="13" style="27" customWidth="1"/>
    <col min="13069" max="13070" width="9" style="27"/>
    <col min="13071" max="13071" width="9" style="27" customWidth="1"/>
    <col min="13072" max="13312" width="9" style="27"/>
    <col min="13313" max="13313" width="9.125" style="27" customWidth="1"/>
    <col min="13314" max="13314" width="2.375" style="27" customWidth="1"/>
    <col min="13315" max="13315" width="18" style="27" customWidth="1"/>
    <col min="13316" max="13316" width="13.625" style="27" customWidth="1"/>
    <col min="13317" max="13317" width="13.5" style="27" customWidth="1"/>
    <col min="13318" max="13319" width="13.625" style="27" customWidth="1"/>
    <col min="13320" max="13321" width="13.5" style="27" customWidth="1"/>
    <col min="13322" max="13322" width="13.625" style="27" customWidth="1"/>
    <col min="13323" max="13323" width="13.5" style="27" customWidth="1"/>
    <col min="13324" max="13324" width="13" style="27" customWidth="1"/>
    <col min="13325" max="13326" width="9" style="27"/>
    <col min="13327" max="13327" width="9" style="27" customWidth="1"/>
    <col min="13328" max="13568" width="9" style="27"/>
    <col min="13569" max="13569" width="9.125" style="27" customWidth="1"/>
    <col min="13570" max="13570" width="2.375" style="27" customWidth="1"/>
    <col min="13571" max="13571" width="18" style="27" customWidth="1"/>
    <col min="13572" max="13572" width="13.625" style="27" customWidth="1"/>
    <col min="13573" max="13573" width="13.5" style="27" customWidth="1"/>
    <col min="13574" max="13575" width="13.625" style="27" customWidth="1"/>
    <col min="13576" max="13577" width="13.5" style="27" customWidth="1"/>
    <col min="13578" max="13578" width="13.625" style="27" customWidth="1"/>
    <col min="13579" max="13579" width="13.5" style="27" customWidth="1"/>
    <col min="13580" max="13580" width="13" style="27" customWidth="1"/>
    <col min="13581" max="13582" width="9" style="27"/>
    <col min="13583" max="13583" width="9" style="27" customWidth="1"/>
    <col min="13584" max="13824" width="9" style="27"/>
    <col min="13825" max="13825" width="9.125" style="27" customWidth="1"/>
    <col min="13826" max="13826" width="2.375" style="27" customWidth="1"/>
    <col min="13827" max="13827" width="18" style="27" customWidth="1"/>
    <col min="13828" max="13828" width="13.625" style="27" customWidth="1"/>
    <col min="13829" max="13829" width="13.5" style="27" customWidth="1"/>
    <col min="13830" max="13831" width="13.625" style="27" customWidth="1"/>
    <col min="13832" max="13833" width="13.5" style="27" customWidth="1"/>
    <col min="13834" max="13834" width="13.625" style="27" customWidth="1"/>
    <col min="13835" max="13835" width="13.5" style="27" customWidth="1"/>
    <col min="13836" max="13836" width="13" style="27" customWidth="1"/>
    <col min="13837" max="13838" width="9" style="27"/>
    <col min="13839" max="13839" width="9" style="27" customWidth="1"/>
    <col min="13840" max="14080" width="9" style="27"/>
    <col min="14081" max="14081" width="9.125" style="27" customWidth="1"/>
    <col min="14082" max="14082" width="2.375" style="27" customWidth="1"/>
    <col min="14083" max="14083" width="18" style="27" customWidth="1"/>
    <col min="14084" max="14084" width="13.625" style="27" customWidth="1"/>
    <col min="14085" max="14085" width="13.5" style="27" customWidth="1"/>
    <col min="14086" max="14087" width="13.625" style="27" customWidth="1"/>
    <col min="14088" max="14089" width="13.5" style="27" customWidth="1"/>
    <col min="14090" max="14090" width="13.625" style="27" customWidth="1"/>
    <col min="14091" max="14091" width="13.5" style="27" customWidth="1"/>
    <col min="14092" max="14092" width="13" style="27" customWidth="1"/>
    <col min="14093" max="14094" width="9" style="27"/>
    <col min="14095" max="14095" width="9" style="27" customWidth="1"/>
    <col min="14096" max="14336" width="9" style="27"/>
    <col min="14337" max="14337" width="9.125" style="27" customWidth="1"/>
    <col min="14338" max="14338" width="2.375" style="27" customWidth="1"/>
    <col min="14339" max="14339" width="18" style="27" customWidth="1"/>
    <col min="14340" max="14340" width="13.625" style="27" customWidth="1"/>
    <col min="14341" max="14341" width="13.5" style="27" customWidth="1"/>
    <col min="14342" max="14343" width="13.625" style="27" customWidth="1"/>
    <col min="14344" max="14345" width="13.5" style="27" customWidth="1"/>
    <col min="14346" max="14346" width="13.625" style="27" customWidth="1"/>
    <col min="14347" max="14347" width="13.5" style="27" customWidth="1"/>
    <col min="14348" max="14348" width="13" style="27" customWidth="1"/>
    <col min="14349" max="14350" width="9" style="27"/>
    <col min="14351" max="14351" width="9" style="27" customWidth="1"/>
    <col min="14352" max="14592" width="9" style="27"/>
    <col min="14593" max="14593" width="9.125" style="27" customWidth="1"/>
    <col min="14594" max="14594" width="2.375" style="27" customWidth="1"/>
    <col min="14595" max="14595" width="18" style="27" customWidth="1"/>
    <col min="14596" max="14596" width="13.625" style="27" customWidth="1"/>
    <col min="14597" max="14597" width="13.5" style="27" customWidth="1"/>
    <col min="14598" max="14599" width="13.625" style="27" customWidth="1"/>
    <col min="14600" max="14601" width="13.5" style="27" customWidth="1"/>
    <col min="14602" max="14602" width="13.625" style="27" customWidth="1"/>
    <col min="14603" max="14603" width="13.5" style="27" customWidth="1"/>
    <col min="14604" max="14604" width="13" style="27" customWidth="1"/>
    <col min="14605" max="14606" width="9" style="27"/>
    <col min="14607" max="14607" width="9" style="27" customWidth="1"/>
    <col min="14608" max="14848" width="9" style="27"/>
    <col min="14849" max="14849" width="9.125" style="27" customWidth="1"/>
    <col min="14850" max="14850" width="2.375" style="27" customWidth="1"/>
    <col min="14851" max="14851" width="18" style="27" customWidth="1"/>
    <col min="14852" max="14852" width="13.625" style="27" customWidth="1"/>
    <col min="14853" max="14853" width="13.5" style="27" customWidth="1"/>
    <col min="14854" max="14855" width="13.625" style="27" customWidth="1"/>
    <col min="14856" max="14857" width="13.5" style="27" customWidth="1"/>
    <col min="14858" max="14858" width="13.625" style="27" customWidth="1"/>
    <col min="14859" max="14859" width="13.5" style="27" customWidth="1"/>
    <col min="14860" max="14860" width="13" style="27" customWidth="1"/>
    <col min="14861" max="14862" width="9" style="27"/>
    <col min="14863" max="14863" width="9" style="27" customWidth="1"/>
    <col min="14864" max="15104" width="9" style="27"/>
    <col min="15105" max="15105" width="9.125" style="27" customWidth="1"/>
    <col min="15106" max="15106" width="2.375" style="27" customWidth="1"/>
    <col min="15107" max="15107" width="18" style="27" customWidth="1"/>
    <col min="15108" max="15108" width="13.625" style="27" customWidth="1"/>
    <col min="15109" max="15109" width="13.5" style="27" customWidth="1"/>
    <col min="15110" max="15111" width="13.625" style="27" customWidth="1"/>
    <col min="15112" max="15113" width="13.5" style="27" customWidth="1"/>
    <col min="15114" max="15114" width="13.625" style="27" customWidth="1"/>
    <col min="15115" max="15115" width="13.5" style="27" customWidth="1"/>
    <col min="15116" max="15116" width="13" style="27" customWidth="1"/>
    <col min="15117" max="15118" width="9" style="27"/>
    <col min="15119" max="15119" width="9" style="27" customWidth="1"/>
    <col min="15120" max="15360" width="9" style="27"/>
    <col min="15361" max="15361" width="9.125" style="27" customWidth="1"/>
    <col min="15362" max="15362" width="2.375" style="27" customWidth="1"/>
    <col min="15363" max="15363" width="18" style="27" customWidth="1"/>
    <col min="15364" max="15364" width="13.625" style="27" customWidth="1"/>
    <col min="15365" max="15365" width="13.5" style="27" customWidth="1"/>
    <col min="15366" max="15367" width="13.625" style="27" customWidth="1"/>
    <col min="15368" max="15369" width="13.5" style="27" customWidth="1"/>
    <col min="15370" max="15370" width="13.625" style="27" customWidth="1"/>
    <col min="15371" max="15371" width="13.5" style="27" customWidth="1"/>
    <col min="15372" max="15372" width="13" style="27" customWidth="1"/>
    <col min="15373" max="15374" width="9" style="27"/>
    <col min="15375" max="15375" width="9" style="27" customWidth="1"/>
    <col min="15376" max="15616" width="9" style="27"/>
    <col min="15617" max="15617" width="9.125" style="27" customWidth="1"/>
    <col min="15618" max="15618" width="2.375" style="27" customWidth="1"/>
    <col min="15619" max="15619" width="18" style="27" customWidth="1"/>
    <col min="15620" max="15620" width="13.625" style="27" customWidth="1"/>
    <col min="15621" max="15621" width="13.5" style="27" customWidth="1"/>
    <col min="15622" max="15623" width="13.625" style="27" customWidth="1"/>
    <col min="15624" max="15625" width="13.5" style="27" customWidth="1"/>
    <col min="15626" max="15626" width="13.625" style="27" customWidth="1"/>
    <col min="15627" max="15627" width="13.5" style="27" customWidth="1"/>
    <col min="15628" max="15628" width="13" style="27" customWidth="1"/>
    <col min="15629" max="15630" width="9" style="27"/>
    <col min="15631" max="15631" width="9" style="27" customWidth="1"/>
    <col min="15632" max="15872" width="9" style="27"/>
    <col min="15873" max="15873" width="9.125" style="27" customWidth="1"/>
    <col min="15874" max="15874" width="2.375" style="27" customWidth="1"/>
    <col min="15875" max="15875" width="18" style="27" customWidth="1"/>
    <col min="15876" max="15876" width="13.625" style="27" customWidth="1"/>
    <col min="15877" max="15877" width="13.5" style="27" customWidth="1"/>
    <col min="15878" max="15879" width="13.625" style="27" customWidth="1"/>
    <col min="15880" max="15881" width="13.5" style="27" customWidth="1"/>
    <col min="15882" max="15882" width="13.625" style="27" customWidth="1"/>
    <col min="15883" max="15883" width="13.5" style="27" customWidth="1"/>
    <col min="15884" max="15884" width="13" style="27" customWidth="1"/>
    <col min="15885" max="15886" width="9" style="27"/>
    <col min="15887" max="15887" width="9" style="27" customWidth="1"/>
    <col min="15888" max="16128" width="9" style="27"/>
    <col min="16129" max="16129" width="9.125" style="27" customWidth="1"/>
    <col min="16130" max="16130" width="2.375" style="27" customWidth="1"/>
    <col min="16131" max="16131" width="18" style="27" customWidth="1"/>
    <col min="16132" max="16132" width="13.625" style="27" customWidth="1"/>
    <col min="16133" max="16133" width="13.5" style="27" customWidth="1"/>
    <col min="16134" max="16135" width="13.625" style="27" customWidth="1"/>
    <col min="16136" max="16137" width="13.5" style="27" customWidth="1"/>
    <col min="16138" max="16138" width="13.625" style="27" customWidth="1"/>
    <col min="16139" max="16139" width="13.5" style="27" customWidth="1"/>
    <col min="16140" max="16140" width="13" style="27" customWidth="1"/>
    <col min="16141" max="16142" width="9" style="27"/>
    <col min="16143" max="16143" width="9" style="27" customWidth="1"/>
    <col min="16144" max="16384" width="9" style="27"/>
  </cols>
  <sheetData>
    <row r="1" spans="1:12" ht="13.5" customHeight="1">
      <c r="A1" s="946" t="s">
        <v>29</v>
      </c>
      <c r="B1" s="946"/>
      <c r="C1" s="946"/>
      <c r="D1" s="946"/>
      <c r="E1" s="946"/>
      <c r="F1" s="946"/>
      <c r="G1" s="946"/>
      <c r="H1" s="946"/>
      <c r="I1" s="946"/>
      <c r="J1" s="946"/>
      <c r="K1" s="946"/>
      <c r="L1" s="946"/>
    </row>
    <row r="2" spans="1:12" ht="19.5" thickBot="1">
      <c r="A2" s="947" t="s">
        <v>587</v>
      </c>
      <c r="B2" s="947"/>
      <c r="C2" s="947"/>
      <c r="D2" s="947"/>
      <c r="E2" s="947"/>
      <c r="F2" s="947"/>
      <c r="G2" s="947"/>
      <c r="H2" s="947"/>
      <c r="I2" s="947"/>
      <c r="J2" s="947"/>
      <c r="K2" s="947"/>
      <c r="L2" s="947"/>
    </row>
    <row r="3" spans="1:12" ht="30" customHeight="1">
      <c r="A3" s="948" t="s">
        <v>568</v>
      </c>
      <c r="B3" s="949"/>
      <c r="C3" s="950"/>
      <c r="D3" s="951" t="s">
        <v>77</v>
      </c>
      <c r="E3" s="952"/>
      <c r="F3" s="952"/>
      <c r="G3" s="952"/>
      <c r="H3" s="952"/>
      <c r="I3" s="952"/>
      <c r="J3" s="952"/>
      <c r="K3" s="952"/>
      <c r="L3" s="953"/>
    </row>
    <row r="4" spans="1:12" ht="30" customHeight="1" thickBot="1">
      <c r="A4" s="954" t="s">
        <v>567</v>
      </c>
      <c r="B4" s="955"/>
      <c r="C4" s="956"/>
      <c r="D4" s="960" t="s">
        <v>570</v>
      </c>
      <c r="E4" s="961"/>
      <c r="F4" s="961"/>
      <c r="G4" s="961"/>
      <c r="H4" s="961"/>
      <c r="I4" s="961"/>
      <c r="J4" s="961"/>
      <c r="K4" s="961"/>
      <c r="L4" s="962"/>
    </row>
    <row r="5" spans="1:12" ht="30" customHeight="1" thickTop="1" thickBot="1">
      <c r="A5" s="930" t="s">
        <v>30</v>
      </c>
      <c r="B5" s="28">
        <v>1</v>
      </c>
      <c r="C5" s="29" t="s">
        <v>31</v>
      </c>
      <c r="D5" s="931" t="s">
        <v>78</v>
      </c>
      <c r="E5" s="932"/>
      <c r="F5" s="932"/>
      <c r="G5" s="932"/>
      <c r="H5" s="932"/>
      <c r="I5" s="932"/>
      <c r="J5" s="932"/>
      <c r="K5" s="932"/>
      <c r="L5" s="933"/>
    </row>
    <row r="6" spans="1:12" ht="30" customHeight="1">
      <c r="A6" s="884"/>
      <c r="B6" s="871">
        <v>2</v>
      </c>
      <c r="C6" s="934" t="s">
        <v>32</v>
      </c>
      <c r="D6" s="935" t="s">
        <v>33</v>
      </c>
      <c r="E6" s="936"/>
      <c r="F6" s="939" t="s">
        <v>34</v>
      </c>
      <c r="G6" s="941" t="s">
        <v>35</v>
      </c>
      <c r="H6" s="942"/>
      <c r="I6" s="942"/>
      <c r="J6" s="942"/>
      <c r="K6" s="943"/>
      <c r="L6" s="944" t="s">
        <v>36</v>
      </c>
    </row>
    <row r="7" spans="1:12" ht="30" customHeight="1">
      <c r="A7" s="884"/>
      <c r="B7" s="871"/>
      <c r="C7" s="934"/>
      <c r="D7" s="937"/>
      <c r="E7" s="938"/>
      <c r="F7" s="940"/>
      <c r="G7" s="30" t="s">
        <v>37</v>
      </c>
      <c r="H7" s="31" t="s">
        <v>38</v>
      </c>
      <c r="I7" s="32" t="s">
        <v>39</v>
      </c>
      <c r="J7" s="33" t="s">
        <v>40</v>
      </c>
      <c r="K7" s="34" t="s">
        <v>41</v>
      </c>
      <c r="L7" s="945"/>
    </row>
    <row r="8" spans="1:12" ht="27.95" customHeight="1">
      <c r="A8" s="884"/>
      <c r="B8" s="871"/>
      <c r="C8" s="934"/>
      <c r="D8" s="925" t="s">
        <v>79</v>
      </c>
      <c r="E8" s="926"/>
      <c r="F8" s="35">
        <v>5</v>
      </c>
      <c r="G8" s="36">
        <v>5</v>
      </c>
      <c r="H8" s="37"/>
      <c r="I8" s="38"/>
      <c r="J8" s="39"/>
      <c r="K8" s="40"/>
      <c r="L8" s="41" t="s">
        <v>80</v>
      </c>
    </row>
    <row r="9" spans="1:12" ht="27.95" customHeight="1">
      <c r="A9" s="884"/>
      <c r="B9" s="871"/>
      <c r="C9" s="934"/>
      <c r="D9" s="925" t="s">
        <v>81</v>
      </c>
      <c r="E9" s="926"/>
      <c r="F9" s="35">
        <v>6</v>
      </c>
      <c r="G9" s="36"/>
      <c r="H9" s="37">
        <v>6</v>
      </c>
      <c r="I9" s="38"/>
      <c r="J9" s="39"/>
      <c r="K9" s="40"/>
      <c r="L9" s="41" t="s">
        <v>82</v>
      </c>
    </row>
    <row r="10" spans="1:12" ht="27.95" customHeight="1">
      <c r="A10" s="884"/>
      <c r="B10" s="871"/>
      <c r="C10" s="934"/>
      <c r="D10" s="925" t="s">
        <v>83</v>
      </c>
      <c r="E10" s="926"/>
      <c r="F10" s="35">
        <v>4</v>
      </c>
      <c r="G10" s="36"/>
      <c r="H10" s="37"/>
      <c r="I10" s="38">
        <v>4</v>
      </c>
      <c r="J10" s="39"/>
      <c r="K10" s="40"/>
      <c r="L10" s="41" t="s">
        <v>82</v>
      </c>
    </row>
    <row r="11" spans="1:12" ht="27.95" customHeight="1">
      <c r="A11" s="884"/>
      <c r="B11" s="871"/>
      <c r="C11" s="934"/>
      <c r="D11" s="925" t="s">
        <v>84</v>
      </c>
      <c r="E11" s="927"/>
      <c r="F11" s="42">
        <v>5</v>
      </c>
      <c r="G11" s="43"/>
      <c r="H11" s="44"/>
      <c r="I11" s="45"/>
      <c r="J11" s="46">
        <v>5</v>
      </c>
      <c r="K11" s="40"/>
      <c r="L11" s="41" t="s">
        <v>82</v>
      </c>
    </row>
    <row r="12" spans="1:12" ht="27.95" customHeight="1">
      <c r="A12" s="884"/>
      <c r="B12" s="871"/>
      <c r="C12" s="934"/>
      <c r="D12" s="925" t="s">
        <v>85</v>
      </c>
      <c r="E12" s="927"/>
      <c r="F12" s="42">
        <v>4</v>
      </c>
      <c r="G12" s="43"/>
      <c r="H12" s="44"/>
      <c r="I12" s="45"/>
      <c r="J12" s="46">
        <v>1</v>
      </c>
      <c r="K12" s="47">
        <v>3</v>
      </c>
      <c r="L12" s="41" t="s">
        <v>82</v>
      </c>
    </row>
    <row r="13" spans="1:12" ht="30" customHeight="1" thickBot="1">
      <c r="A13" s="884"/>
      <c r="B13" s="871"/>
      <c r="C13" s="934"/>
      <c r="D13" s="928" t="s">
        <v>24</v>
      </c>
      <c r="E13" s="929"/>
      <c r="F13" s="48">
        <v>15</v>
      </c>
      <c r="G13" s="49">
        <v>5</v>
      </c>
      <c r="H13" s="50">
        <v>5</v>
      </c>
      <c r="I13" s="51">
        <v>5</v>
      </c>
      <c r="J13" s="52">
        <v>5</v>
      </c>
      <c r="K13" s="53">
        <v>4</v>
      </c>
      <c r="L13" s="54"/>
    </row>
    <row r="14" spans="1:12" ht="30" customHeight="1">
      <c r="A14" s="884"/>
      <c r="B14" s="864">
        <v>3</v>
      </c>
      <c r="C14" s="919" t="s">
        <v>42</v>
      </c>
      <c r="D14" s="55" t="s">
        <v>43</v>
      </c>
      <c r="E14" s="922" t="s">
        <v>79</v>
      </c>
      <c r="F14" s="923"/>
      <c r="G14" s="923"/>
      <c r="H14" s="923"/>
      <c r="I14" s="923"/>
      <c r="J14" s="923"/>
      <c r="K14" s="923"/>
      <c r="L14" s="924"/>
    </row>
    <row r="15" spans="1:12" ht="30" customHeight="1">
      <c r="A15" s="884"/>
      <c r="B15" s="905"/>
      <c r="C15" s="920"/>
      <c r="D15" s="55" t="s">
        <v>44</v>
      </c>
      <c r="E15" s="866" t="s">
        <v>81</v>
      </c>
      <c r="F15" s="898"/>
      <c r="G15" s="898"/>
      <c r="H15" s="898"/>
      <c r="I15" s="898"/>
      <c r="J15" s="898"/>
      <c r="K15" s="898"/>
      <c r="L15" s="899"/>
    </row>
    <row r="16" spans="1:12" ht="30" customHeight="1">
      <c r="A16" s="884"/>
      <c r="B16" s="905"/>
      <c r="C16" s="920"/>
      <c r="D16" s="55" t="s">
        <v>45</v>
      </c>
      <c r="E16" s="866" t="s">
        <v>83</v>
      </c>
      <c r="F16" s="898"/>
      <c r="G16" s="898"/>
      <c r="H16" s="898"/>
      <c r="I16" s="898"/>
      <c r="J16" s="898"/>
      <c r="K16" s="898"/>
      <c r="L16" s="899"/>
    </row>
    <row r="17" spans="1:12" ht="30" customHeight="1">
      <c r="A17" s="884"/>
      <c r="B17" s="905"/>
      <c r="C17" s="920"/>
      <c r="D17" s="55" t="s">
        <v>46</v>
      </c>
      <c r="E17" s="866" t="s">
        <v>84</v>
      </c>
      <c r="F17" s="898"/>
      <c r="G17" s="898"/>
      <c r="H17" s="898"/>
      <c r="I17" s="898"/>
      <c r="J17" s="898"/>
      <c r="K17" s="898"/>
      <c r="L17" s="899"/>
    </row>
    <row r="18" spans="1:12" ht="30" customHeight="1">
      <c r="A18" s="884"/>
      <c r="B18" s="865"/>
      <c r="C18" s="921"/>
      <c r="D18" s="55" t="s">
        <v>47</v>
      </c>
      <c r="E18" s="866" t="s">
        <v>85</v>
      </c>
      <c r="F18" s="898"/>
      <c r="G18" s="898"/>
      <c r="H18" s="898"/>
      <c r="I18" s="898"/>
      <c r="J18" s="898"/>
      <c r="K18" s="898"/>
      <c r="L18" s="899"/>
    </row>
    <row r="19" spans="1:12" ht="30" customHeight="1">
      <c r="A19" s="884"/>
      <c r="B19" s="864">
        <v>4</v>
      </c>
      <c r="C19" s="906" t="s">
        <v>48</v>
      </c>
      <c r="D19" s="55" t="s">
        <v>43</v>
      </c>
      <c r="E19" s="866" t="s">
        <v>86</v>
      </c>
      <c r="F19" s="898"/>
      <c r="G19" s="898"/>
      <c r="H19" s="898"/>
      <c r="I19" s="898"/>
      <c r="J19" s="898"/>
      <c r="K19" s="898"/>
      <c r="L19" s="899"/>
    </row>
    <row r="20" spans="1:12" ht="30" customHeight="1">
      <c r="A20" s="884"/>
      <c r="B20" s="905"/>
      <c r="C20" s="907"/>
      <c r="D20" s="55" t="s">
        <v>44</v>
      </c>
      <c r="E20" s="866" t="s">
        <v>86</v>
      </c>
      <c r="F20" s="898"/>
      <c r="G20" s="898"/>
      <c r="H20" s="898"/>
      <c r="I20" s="898"/>
      <c r="J20" s="898"/>
      <c r="K20" s="898"/>
      <c r="L20" s="899"/>
    </row>
    <row r="21" spans="1:12" ht="30" customHeight="1">
      <c r="A21" s="884"/>
      <c r="B21" s="905"/>
      <c r="C21" s="907"/>
      <c r="D21" s="55" t="s">
        <v>45</v>
      </c>
      <c r="E21" s="866" t="s">
        <v>86</v>
      </c>
      <c r="F21" s="898"/>
      <c r="G21" s="898"/>
      <c r="H21" s="898"/>
      <c r="I21" s="898"/>
      <c r="J21" s="898"/>
      <c r="K21" s="898"/>
      <c r="L21" s="899"/>
    </row>
    <row r="22" spans="1:12" ht="30" customHeight="1">
      <c r="A22" s="884"/>
      <c r="B22" s="905"/>
      <c r="C22" s="907"/>
      <c r="D22" s="55" t="s">
        <v>46</v>
      </c>
      <c r="E22" s="866" t="s">
        <v>87</v>
      </c>
      <c r="F22" s="898"/>
      <c r="G22" s="898"/>
      <c r="H22" s="898"/>
      <c r="I22" s="898"/>
      <c r="J22" s="898"/>
      <c r="K22" s="898"/>
      <c r="L22" s="899"/>
    </row>
    <row r="23" spans="1:12" ht="30" customHeight="1">
      <c r="A23" s="884"/>
      <c r="B23" s="865"/>
      <c r="C23" s="908"/>
      <c r="D23" s="55" t="s">
        <v>47</v>
      </c>
      <c r="E23" s="866" t="s">
        <v>86</v>
      </c>
      <c r="F23" s="898"/>
      <c r="G23" s="898"/>
      <c r="H23" s="898"/>
      <c r="I23" s="898"/>
      <c r="J23" s="898"/>
      <c r="K23" s="898"/>
      <c r="L23" s="899"/>
    </row>
    <row r="24" spans="1:12" ht="30" customHeight="1">
      <c r="A24" s="884"/>
      <c r="B24" s="864">
        <v>5</v>
      </c>
      <c r="C24" s="906" t="s">
        <v>49</v>
      </c>
      <c r="D24" s="55" t="s">
        <v>43</v>
      </c>
      <c r="E24" s="866" t="s">
        <v>86</v>
      </c>
      <c r="F24" s="898"/>
      <c r="G24" s="898"/>
      <c r="H24" s="898"/>
      <c r="I24" s="898"/>
      <c r="J24" s="898"/>
      <c r="K24" s="898"/>
      <c r="L24" s="899"/>
    </row>
    <row r="25" spans="1:12" ht="30" customHeight="1">
      <c r="A25" s="884"/>
      <c r="B25" s="905"/>
      <c r="C25" s="907"/>
      <c r="D25" s="55" t="s">
        <v>44</v>
      </c>
      <c r="E25" s="866" t="s">
        <v>86</v>
      </c>
      <c r="F25" s="898"/>
      <c r="G25" s="898"/>
      <c r="H25" s="898"/>
      <c r="I25" s="898"/>
      <c r="J25" s="898"/>
      <c r="K25" s="898"/>
      <c r="L25" s="899"/>
    </row>
    <row r="26" spans="1:12" ht="30" customHeight="1">
      <c r="A26" s="884"/>
      <c r="B26" s="905"/>
      <c r="C26" s="907"/>
      <c r="D26" s="55" t="s">
        <v>45</v>
      </c>
      <c r="E26" s="866" t="s">
        <v>86</v>
      </c>
      <c r="F26" s="898"/>
      <c r="G26" s="898"/>
      <c r="H26" s="898"/>
      <c r="I26" s="898"/>
      <c r="J26" s="898"/>
      <c r="K26" s="898"/>
      <c r="L26" s="899"/>
    </row>
    <row r="27" spans="1:12" ht="30" customHeight="1">
      <c r="A27" s="884"/>
      <c r="B27" s="905"/>
      <c r="C27" s="907"/>
      <c r="D27" s="55" t="s">
        <v>46</v>
      </c>
      <c r="E27" s="866" t="s">
        <v>88</v>
      </c>
      <c r="F27" s="898"/>
      <c r="G27" s="898"/>
      <c r="H27" s="898"/>
      <c r="I27" s="898"/>
      <c r="J27" s="898"/>
      <c r="K27" s="898"/>
      <c r="L27" s="899"/>
    </row>
    <row r="28" spans="1:12" ht="30" customHeight="1">
      <c r="A28" s="884"/>
      <c r="B28" s="865"/>
      <c r="C28" s="908"/>
      <c r="D28" s="55" t="s">
        <v>47</v>
      </c>
      <c r="E28" s="866" t="s">
        <v>86</v>
      </c>
      <c r="F28" s="898"/>
      <c r="G28" s="898"/>
      <c r="H28" s="898"/>
      <c r="I28" s="898"/>
      <c r="J28" s="898"/>
      <c r="K28" s="898"/>
      <c r="L28" s="899"/>
    </row>
    <row r="29" spans="1:12" ht="19.5" customHeight="1">
      <c r="A29" s="884"/>
      <c r="B29" s="871">
        <v>6</v>
      </c>
      <c r="C29" s="909" t="s">
        <v>50</v>
      </c>
      <c r="D29" s="858" t="s">
        <v>89</v>
      </c>
      <c r="E29" s="859"/>
      <c r="F29" s="859"/>
      <c r="G29" s="859"/>
      <c r="H29" s="859"/>
      <c r="I29" s="859"/>
      <c r="J29" s="859"/>
      <c r="K29" s="859"/>
      <c r="L29" s="860"/>
    </row>
    <row r="30" spans="1:12" ht="19.5" customHeight="1">
      <c r="A30" s="884"/>
      <c r="B30" s="871"/>
      <c r="C30" s="909"/>
      <c r="D30" s="910"/>
      <c r="E30" s="911"/>
      <c r="F30" s="911"/>
      <c r="G30" s="911"/>
      <c r="H30" s="911"/>
      <c r="I30" s="911"/>
      <c r="J30" s="911"/>
      <c r="K30" s="911"/>
      <c r="L30" s="912"/>
    </row>
    <row r="31" spans="1:12" ht="19.5" customHeight="1">
      <c r="A31" s="884"/>
      <c r="B31" s="913">
        <v>7</v>
      </c>
      <c r="C31" s="914" t="s">
        <v>51</v>
      </c>
      <c r="D31" s="916"/>
      <c r="E31" s="917"/>
      <c r="F31" s="917"/>
      <c r="G31" s="917"/>
      <c r="H31" s="917"/>
      <c r="I31" s="917"/>
      <c r="J31" s="917"/>
      <c r="K31" s="917"/>
      <c r="L31" s="918"/>
    </row>
    <row r="32" spans="1:12" ht="19.5" customHeight="1" thickBot="1">
      <c r="A32" s="885"/>
      <c r="B32" s="913"/>
      <c r="C32" s="915"/>
      <c r="D32" s="916"/>
      <c r="E32" s="917"/>
      <c r="F32" s="917"/>
      <c r="G32" s="917"/>
      <c r="H32" s="917"/>
      <c r="I32" s="917"/>
      <c r="J32" s="917"/>
      <c r="K32" s="917"/>
      <c r="L32" s="918"/>
    </row>
    <row r="33" spans="1:12" ht="36" customHeight="1">
      <c r="A33" s="872" t="s">
        <v>52</v>
      </c>
      <c r="B33" s="56">
        <v>1</v>
      </c>
      <c r="C33" s="57" t="s">
        <v>53</v>
      </c>
      <c r="D33" s="875" t="s">
        <v>90</v>
      </c>
      <c r="E33" s="875"/>
      <c r="F33" s="875" t="s">
        <v>91</v>
      </c>
      <c r="G33" s="875"/>
      <c r="H33" s="875" t="s">
        <v>92</v>
      </c>
      <c r="I33" s="875"/>
      <c r="J33" s="876"/>
      <c r="K33" s="876"/>
      <c r="L33" s="880"/>
    </row>
    <row r="34" spans="1:12" ht="36" customHeight="1">
      <c r="A34" s="873"/>
      <c r="B34" s="58">
        <v>2</v>
      </c>
      <c r="C34" s="58" t="s">
        <v>54</v>
      </c>
      <c r="D34" s="866" t="s">
        <v>93</v>
      </c>
      <c r="E34" s="867"/>
      <c r="F34" s="866" t="s">
        <v>94</v>
      </c>
      <c r="G34" s="867"/>
      <c r="H34" s="870"/>
      <c r="I34" s="871"/>
      <c r="J34" s="870"/>
      <c r="K34" s="871"/>
      <c r="L34" s="881"/>
    </row>
    <row r="35" spans="1:12" ht="36" customHeight="1">
      <c r="A35" s="873"/>
      <c r="B35" s="58">
        <v>3</v>
      </c>
      <c r="C35" s="59" t="s">
        <v>55</v>
      </c>
      <c r="D35" s="870"/>
      <c r="E35" s="871"/>
      <c r="F35" s="870"/>
      <c r="G35" s="871"/>
      <c r="H35" s="866" t="s">
        <v>95</v>
      </c>
      <c r="I35" s="867"/>
      <c r="J35" s="870"/>
      <c r="K35" s="871"/>
      <c r="L35" s="882"/>
    </row>
    <row r="36" spans="1:12" ht="36" customHeight="1" thickBot="1">
      <c r="A36" s="874"/>
      <c r="B36" s="60">
        <v>4</v>
      </c>
      <c r="C36" s="60" t="s">
        <v>51</v>
      </c>
      <c r="D36" s="877"/>
      <c r="E36" s="878"/>
      <c r="F36" s="878"/>
      <c r="G36" s="878"/>
      <c r="H36" s="878"/>
      <c r="I36" s="878"/>
      <c r="J36" s="878"/>
      <c r="K36" s="878"/>
      <c r="L36" s="879"/>
    </row>
    <row r="37" spans="1:12" ht="36" customHeight="1">
      <c r="A37" s="883" t="s">
        <v>56</v>
      </c>
      <c r="B37" s="886">
        <v>1</v>
      </c>
      <c r="C37" s="889" t="s">
        <v>57</v>
      </c>
      <c r="D37" s="61"/>
      <c r="E37" s="892" t="s">
        <v>53</v>
      </c>
      <c r="F37" s="893"/>
      <c r="G37" s="62" t="s">
        <v>58</v>
      </c>
      <c r="H37" s="892" t="s">
        <v>53</v>
      </c>
      <c r="I37" s="893"/>
      <c r="J37" s="63" t="s">
        <v>59</v>
      </c>
      <c r="K37" s="64" t="s">
        <v>60</v>
      </c>
      <c r="L37" s="861"/>
    </row>
    <row r="38" spans="1:12" ht="30" customHeight="1">
      <c r="A38" s="884"/>
      <c r="B38" s="887"/>
      <c r="C38" s="890"/>
      <c r="D38" s="864" t="s">
        <v>61</v>
      </c>
      <c r="E38" s="866" t="s">
        <v>81</v>
      </c>
      <c r="F38" s="867"/>
      <c r="G38" s="65" t="s">
        <v>96</v>
      </c>
      <c r="H38" s="866" t="s">
        <v>83</v>
      </c>
      <c r="I38" s="867"/>
      <c r="J38" s="66" t="s">
        <v>97</v>
      </c>
      <c r="K38" s="868" t="s">
        <v>98</v>
      </c>
      <c r="L38" s="862"/>
    </row>
    <row r="39" spans="1:12" ht="30" customHeight="1">
      <c r="A39" s="884"/>
      <c r="B39" s="887"/>
      <c r="C39" s="890"/>
      <c r="D39" s="865"/>
      <c r="E39" s="866" t="s">
        <v>84</v>
      </c>
      <c r="F39" s="867"/>
      <c r="G39" s="65" t="s">
        <v>99</v>
      </c>
      <c r="H39" s="870"/>
      <c r="I39" s="871"/>
      <c r="J39" s="67"/>
      <c r="K39" s="869"/>
      <c r="L39" s="862"/>
    </row>
    <row r="40" spans="1:12" ht="30" customHeight="1">
      <c r="A40" s="884"/>
      <c r="B40" s="887"/>
      <c r="C40" s="890"/>
      <c r="D40" s="864" t="s">
        <v>62</v>
      </c>
      <c r="E40" s="866" t="s">
        <v>85</v>
      </c>
      <c r="F40" s="867"/>
      <c r="G40" s="65" t="s">
        <v>100</v>
      </c>
      <c r="H40" s="870"/>
      <c r="I40" s="871"/>
      <c r="J40" s="67"/>
      <c r="K40" s="868" t="s">
        <v>101</v>
      </c>
      <c r="L40" s="862"/>
    </row>
    <row r="41" spans="1:12" ht="30" customHeight="1">
      <c r="A41" s="884"/>
      <c r="B41" s="888"/>
      <c r="C41" s="891"/>
      <c r="D41" s="865"/>
      <c r="E41" s="870"/>
      <c r="F41" s="871"/>
      <c r="G41" s="55"/>
      <c r="H41" s="870"/>
      <c r="I41" s="871"/>
      <c r="J41" s="67"/>
      <c r="K41" s="869"/>
      <c r="L41" s="863"/>
    </row>
    <row r="42" spans="1:12" ht="30" customHeight="1">
      <c r="A42" s="884"/>
      <c r="B42" s="894">
        <v>2</v>
      </c>
      <c r="C42" s="896" t="s">
        <v>63</v>
      </c>
      <c r="D42" s="68" t="s">
        <v>64</v>
      </c>
      <c r="E42" s="866" t="s">
        <v>83</v>
      </c>
      <c r="F42" s="898"/>
      <c r="G42" s="898"/>
      <c r="H42" s="898"/>
      <c r="I42" s="898"/>
      <c r="J42" s="898"/>
      <c r="K42" s="898"/>
      <c r="L42" s="899"/>
    </row>
    <row r="43" spans="1:12" ht="30" customHeight="1">
      <c r="A43" s="884"/>
      <c r="B43" s="887"/>
      <c r="C43" s="890"/>
      <c r="D43" s="69" t="s">
        <v>65</v>
      </c>
      <c r="E43" s="858" t="s">
        <v>85</v>
      </c>
      <c r="F43" s="859"/>
      <c r="G43" s="859"/>
      <c r="H43" s="859"/>
      <c r="I43" s="859"/>
      <c r="J43" s="859"/>
      <c r="K43" s="859"/>
      <c r="L43" s="860"/>
    </row>
    <row r="44" spans="1:12" ht="30" customHeight="1">
      <c r="A44" s="884"/>
      <c r="B44" s="894">
        <v>3</v>
      </c>
      <c r="C44" s="896" t="s">
        <v>66</v>
      </c>
      <c r="D44" s="55" t="s">
        <v>64</v>
      </c>
      <c r="E44" s="866" t="s">
        <v>89</v>
      </c>
      <c r="F44" s="898"/>
      <c r="G44" s="898"/>
      <c r="H44" s="898"/>
      <c r="I44" s="898"/>
      <c r="J44" s="898"/>
      <c r="K44" s="898"/>
      <c r="L44" s="899"/>
    </row>
    <row r="45" spans="1:12" ht="30" customHeight="1" thickBot="1">
      <c r="A45" s="885"/>
      <c r="B45" s="895"/>
      <c r="C45" s="897"/>
      <c r="D45" s="70" t="s">
        <v>65</v>
      </c>
      <c r="E45" s="900" t="s">
        <v>100</v>
      </c>
      <c r="F45" s="901"/>
      <c r="G45" s="901"/>
      <c r="H45" s="901"/>
      <c r="I45" s="901"/>
      <c r="J45" s="901"/>
      <c r="K45" s="901"/>
      <c r="L45" s="902"/>
    </row>
    <row r="46" spans="1:12" ht="21" customHeight="1">
      <c r="A46" s="854" t="s">
        <v>67</v>
      </c>
      <c r="B46" s="854"/>
      <c r="C46" s="854"/>
      <c r="D46" s="854"/>
      <c r="E46" s="854"/>
      <c r="F46" s="854"/>
      <c r="G46" s="854"/>
      <c r="H46" s="854"/>
      <c r="I46" s="854"/>
      <c r="J46" s="854"/>
      <c r="K46" s="854"/>
      <c r="L46" s="854"/>
    </row>
    <row r="47" spans="1:12" ht="25.5" customHeight="1">
      <c r="A47" s="855" t="s">
        <v>68</v>
      </c>
      <c r="B47" s="855"/>
      <c r="C47" s="855"/>
      <c r="D47" s="855"/>
      <c r="E47" s="855"/>
      <c r="F47" s="855"/>
      <c r="G47" s="855"/>
      <c r="H47" s="855"/>
      <c r="I47" s="855"/>
      <c r="J47" s="855"/>
      <c r="K47" s="855"/>
      <c r="L47" s="855"/>
    </row>
    <row r="48" spans="1:12" ht="39.75" customHeight="1">
      <c r="A48" s="855" t="s">
        <v>69</v>
      </c>
      <c r="B48" s="855"/>
      <c r="C48" s="855"/>
      <c r="D48" s="855"/>
      <c r="E48" s="855"/>
      <c r="F48" s="855"/>
      <c r="G48" s="855"/>
      <c r="H48" s="855"/>
      <c r="I48" s="855"/>
      <c r="J48" s="855"/>
      <c r="K48" s="855"/>
      <c r="L48" s="855"/>
    </row>
    <row r="49" spans="1:12" ht="35.25" customHeight="1">
      <c r="A49" s="855" t="s">
        <v>70</v>
      </c>
      <c r="B49" s="855"/>
      <c r="C49" s="855"/>
      <c r="D49" s="855"/>
      <c r="E49" s="855"/>
      <c r="F49" s="855"/>
      <c r="G49" s="855"/>
      <c r="H49" s="855"/>
      <c r="I49" s="855"/>
      <c r="J49" s="855"/>
      <c r="K49" s="855"/>
      <c r="L49" s="855"/>
    </row>
    <row r="50" spans="1:12" ht="24.75" customHeight="1">
      <c r="A50" s="855" t="s">
        <v>71</v>
      </c>
      <c r="B50" s="855"/>
      <c r="C50" s="855"/>
      <c r="D50" s="855"/>
      <c r="E50" s="855"/>
      <c r="F50" s="855"/>
      <c r="G50" s="855"/>
      <c r="H50" s="855"/>
      <c r="I50" s="855"/>
      <c r="J50" s="855"/>
      <c r="K50" s="855"/>
      <c r="L50" s="855"/>
    </row>
    <row r="51" spans="1:12" ht="21" customHeight="1">
      <c r="A51" s="856" t="s">
        <v>72</v>
      </c>
      <c r="B51" s="856"/>
      <c r="C51" s="856"/>
      <c r="D51" s="856"/>
      <c r="E51" s="856"/>
      <c r="F51" s="856"/>
      <c r="G51" s="856"/>
      <c r="H51" s="856"/>
      <c r="I51" s="856"/>
      <c r="J51" s="856"/>
      <c r="K51" s="856"/>
      <c r="L51" s="856"/>
    </row>
    <row r="52" spans="1:12" ht="13.5" customHeight="1">
      <c r="A52" s="856" t="s">
        <v>73</v>
      </c>
      <c r="B52" s="856"/>
      <c r="C52" s="856"/>
      <c r="D52" s="856"/>
      <c r="E52" s="856"/>
      <c r="F52" s="856"/>
      <c r="G52" s="856"/>
      <c r="H52" s="856"/>
      <c r="I52" s="856"/>
      <c r="J52" s="856"/>
      <c r="K52" s="856"/>
      <c r="L52" s="856"/>
    </row>
    <row r="53" spans="1:12">
      <c r="A53" s="857" t="s">
        <v>74</v>
      </c>
      <c r="B53" s="857"/>
      <c r="C53" s="857"/>
      <c r="D53" s="857"/>
      <c r="E53" s="857"/>
      <c r="F53" s="857"/>
      <c r="G53" s="857"/>
      <c r="H53" s="857"/>
      <c r="I53" s="857"/>
      <c r="J53" s="857"/>
      <c r="K53" s="857"/>
      <c r="L53" s="857"/>
    </row>
    <row r="54" spans="1:12" ht="13.5" customHeight="1">
      <c r="A54" s="856" t="s">
        <v>75</v>
      </c>
      <c r="B54" s="857"/>
      <c r="C54" s="857"/>
      <c r="D54" s="857"/>
      <c r="E54" s="857"/>
      <c r="F54" s="857"/>
      <c r="G54" s="857"/>
      <c r="H54" s="857"/>
      <c r="I54" s="857"/>
      <c r="J54" s="857"/>
      <c r="K54" s="857"/>
      <c r="L54" s="857"/>
    </row>
    <row r="55" spans="1:12">
      <c r="A55" s="71" t="s">
        <v>76</v>
      </c>
    </row>
  </sheetData>
  <mergeCells count="97">
    <mergeCell ref="A1:L1"/>
    <mergeCell ref="A2:L2"/>
    <mergeCell ref="A3:C3"/>
    <mergeCell ref="D3:L3"/>
    <mergeCell ref="A4:C4"/>
    <mergeCell ref="D4:L4"/>
    <mergeCell ref="A5:A32"/>
    <mergeCell ref="D5:L5"/>
    <mergeCell ref="B6:B13"/>
    <mergeCell ref="C6:C13"/>
    <mergeCell ref="D6:E7"/>
    <mergeCell ref="F6:F7"/>
    <mergeCell ref="G6:K6"/>
    <mergeCell ref="L6:L7"/>
    <mergeCell ref="D8:E8"/>
    <mergeCell ref="D9:E9"/>
    <mergeCell ref="E18:L18"/>
    <mergeCell ref="B19:B23"/>
    <mergeCell ref="C19:C23"/>
    <mergeCell ref="E19:L19"/>
    <mergeCell ref="E20:L20"/>
    <mergeCell ref="E21:L21"/>
    <mergeCell ref="E22:L22"/>
    <mergeCell ref="E23:L23"/>
    <mergeCell ref="D10:E10"/>
    <mergeCell ref="D11:E11"/>
    <mergeCell ref="D12:E12"/>
    <mergeCell ref="D13:E13"/>
    <mergeCell ref="B14:B18"/>
    <mergeCell ref="C14:C18"/>
    <mergeCell ref="E14:L14"/>
    <mergeCell ref="E15:L15"/>
    <mergeCell ref="E16:L16"/>
    <mergeCell ref="E17:L17"/>
    <mergeCell ref="B29:B30"/>
    <mergeCell ref="C29:C30"/>
    <mergeCell ref="D29:L30"/>
    <mergeCell ref="B31:B32"/>
    <mergeCell ref="C31:C32"/>
    <mergeCell ref="D31:L32"/>
    <mergeCell ref="B24:B28"/>
    <mergeCell ref="C24:C28"/>
    <mergeCell ref="E24:L24"/>
    <mergeCell ref="E25:L25"/>
    <mergeCell ref="E26:L26"/>
    <mergeCell ref="E27:L27"/>
    <mergeCell ref="E28:L28"/>
    <mergeCell ref="A37:A45"/>
    <mergeCell ref="B37:B41"/>
    <mergeCell ref="C37:C41"/>
    <mergeCell ref="E37:F37"/>
    <mergeCell ref="H37:I37"/>
    <mergeCell ref="H40:I40"/>
    <mergeCell ref="B44:B45"/>
    <mergeCell ref="C44:C45"/>
    <mergeCell ref="E44:L44"/>
    <mergeCell ref="E45:L45"/>
    <mergeCell ref="K40:K41"/>
    <mergeCell ref="E41:F41"/>
    <mergeCell ref="H41:I41"/>
    <mergeCell ref="B42:B43"/>
    <mergeCell ref="C42:C43"/>
    <mergeCell ref="E42:L42"/>
    <mergeCell ref="A33:A36"/>
    <mergeCell ref="D33:E33"/>
    <mergeCell ref="F33:G33"/>
    <mergeCell ref="H33:I33"/>
    <mergeCell ref="J33:K33"/>
    <mergeCell ref="D34:E34"/>
    <mergeCell ref="F34:G34"/>
    <mergeCell ref="H34:I34"/>
    <mergeCell ref="J34:K34"/>
    <mergeCell ref="D35:E35"/>
    <mergeCell ref="F35:G35"/>
    <mergeCell ref="H35:I35"/>
    <mergeCell ref="J35:K35"/>
    <mergeCell ref="D36:L36"/>
    <mergeCell ref="L33:L35"/>
    <mergeCell ref="E43:L43"/>
    <mergeCell ref="L37:L41"/>
    <mergeCell ref="D38:D39"/>
    <mergeCell ref="E38:F38"/>
    <mergeCell ref="H38:I38"/>
    <mergeCell ref="K38:K39"/>
    <mergeCell ref="E39:F39"/>
    <mergeCell ref="H39:I39"/>
    <mergeCell ref="D40:D41"/>
    <mergeCell ref="E40:F40"/>
    <mergeCell ref="A46:L46"/>
    <mergeCell ref="A47:L47"/>
    <mergeCell ref="A54:L54"/>
    <mergeCell ref="A48:L48"/>
    <mergeCell ref="A49:L49"/>
    <mergeCell ref="A50:L50"/>
    <mergeCell ref="A51:L51"/>
    <mergeCell ref="A52:L52"/>
    <mergeCell ref="A53:L53"/>
  </mergeCells>
  <phoneticPr fontId="4"/>
  <pageMargins left="0.7" right="0.7" top="0.75" bottom="0.75" header="0.3" footer="0.3"/>
  <pageSetup paperSize="9" scale="5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55"/>
  <sheetViews>
    <sheetView view="pageBreakPreview" zoomScale="80" zoomScaleNormal="100" zoomScaleSheetLayoutView="80" workbookViewId="0">
      <selection activeCell="A3" sqref="A3:C3"/>
    </sheetView>
  </sheetViews>
  <sheetFormatPr defaultRowHeight="13.5"/>
  <cols>
    <col min="1" max="1" width="9.125" style="27" customWidth="1"/>
    <col min="2" max="2" width="2.375" style="27" customWidth="1"/>
    <col min="3" max="3" width="18" style="27" customWidth="1"/>
    <col min="4" max="4" width="13.625" style="27" customWidth="1"/>
    <col min="5" max="5" width="13.5" style="27" customWidth="1"/>
    <col min="6" max="7" width="13.625" style="27" customWidth="1"/>
    <col min="8" max="9" width="13.5" style="27" customWidth="1"/>
    <col min="10" max="10" width="13.625" style="27" customWidth="1"/>
    <col min="11" max="11" width="13.5" style="27" customWidth="1"/>
    <col min="12" max="12" width="13" style="27" customWidth="1"/>
    <col min="13" max="14" width="9" style="27"/>
    <col min="15" max="15" width="9" style="27" customWidth="1"/>
    <col min="16" max="256" width="9" style="27"/>
    <col min="257" max="257" width="9.125" style="27" customWidth="1"/>
    <col min="258" max="258" width="2.375" style="27" customWidth="1"/>
    <col min="259" max="259" width="18" style="27" customWidth="1"/>
    <col min="260" max="260" width="13.625" style="27" customWidth="1"/>
    <col min="261" max="261" width="13.5" style="27" customWidth="1"/>
    <col min="262" max="263" width="13.625" style="27" customWidth="1"/>
    <col min="264" max="265" width="13.5" style="27" customWidth="1"/>
    <col min="266" max="266" width="13.625" style="27" customWidth="1"/>
    <col min="267" max="267" width="13.5" style="27" customWidth="1"/>
    <col min="268" max="268" width="13" style="27" customWidth="1"/>
    <col min="269" max="270" width="9" style="27"/>
    <col min="271" max="271" width="9" style="27" customWidth="1"/>
    <col min="272" max="512" width="9" style="27"/>
    <col min="513" max="513" width="9.125" style="27" customWidth="1"/>
    <col min="514" max="514" width="2.375" style="27" customWidth="1"/>
    <col min="515" max="515" width="18" style="27" customWidth="1"/>
    <col min="516" max="516" width="13.625" style="27" customWidth="1"/>
    <col min="517" max="517" width="13.5" style="27" customWidth="1"/>
    <col min="518" max="519" width="13.625" style="27" customWidth="1"/>
    <col min="520" max="521" width="13.5" style="27" customWidth="1"/>
    <col min="522" max="522" width="13.625" style="27" customWidth="1"/>
    <col min="523" max="523" width="13.5" style="27" customWidth="1"/>
    <col min="524" max="524" width="13" style="27" customWidth="1"/>
    <col min="525" max="526" width="9" style="27"/>
    <col min="527" max="527" width="9" style="27" customWidth="1"/>
    <col min="528" max="768" width="9" style="27"/>
    <col min="769" max="769" width="9.125" style="27" customWidth="1"/>
    <col min="770" max="770" width="2.375" style="27" customWidth="1"/>
    <col min="771" max="771" width="18" style="27" customWidth="1"/>
    <col min="772" max="772" width="13.625" style="27" customWidth="1"/>
    <col min="773" max="773" width="13.5" style="27" customWidth="1"/>
    <col min="774" max="775" width="13.625" style="27" customWidth="1"/>
    <col min="776" max="777" width="13.5" style="27" customWidth="1"/>
    <col min="778" max="778" width="13.625" style="27" customWidth="1"/>
    <col min="779" max="779" width="13.5" style="27" customWidth="1"/>
    <col min="780" max="780" width="13" style="27" customWidth="1"/>
    <col min="781" max="782" width="9" style="27"/>
    <col min="783" max="783" width="9" style="27" customWidth="1"/>
    <col min="784" max="1024" width="9" style="27"/>
    <col min="1025" max="1025" width="9.125" style="27" customWidth="1"/>
    <col min="1026" max="1026" width="2.375" style="27" customWidth="1"/>
    <col min="1027" max="1027" width="18" style="27" customWidth="1"/>
    <col min="1028" max="1028" width="13.625" style="27" customWidth="1"/>
    <col min="1029" max="1029" width="13.5" style="27" customWidth="1"/>
    <col min="1030" max="1031" width="13.625" style="27" customWidth="1"/>
    <col min="1032" max="1033" width="13.5" style="27" customWidth="1"/>
    <col min="1034" max="1034" width="13.625" style="27" customWidth="1"/>
    <col min="1035" max="1035" width="13.5" style="27" customWidth="1"/>
    <col min="1036" max="1036" width="13" style="27" customWidth="1"/>
    <col min="1037" max="1038" width="9" style="27"/>
    <col min="1039" max="1039" width="9" style="27" customWidth="1"/>
    <col min="1040" max="1280" width="9" style="27"/>
    <col min="1281" max="1281" width="9.125" style="27" customWidth="1"/>
    <col min="1282" max="1282" width="2.375" style="27" customWidth="1"/>
    <col min="1283" max="1283" width="18" style="27" customWidth="1"/>
    <col min="1284" max="1284" width="13.625" style="27" customWidth="1"/>
    <col min="1285" max="1285" width="13.5" style="27" customWidth="1"/>
    <col min="1286" max="1287" width="13.625" style="27" customWidth="1"/>
    <col min="1288" max="1289" width="13.5" style="27" customWidth="1"/>
    <col min="1290" max="1290" width="13.625" style="27" customWidth="1"/>
    <col min="1291" max="1291" width="13.5" style="27" customWidth="1"/>
    <col min="1292" max="1292" width="13" style="27" customWidth="1"/>
    <col min="1293" max="1294" width="9" style="27"/>
    <col min="1295" max="1295" width="9" style="27" customWidth="1"/>
    <col min="1296" max="1536" width="9" style="27"/>
    <col min="1537" max="1537" width="9.125" style="27" customWidth="1"/>
    <col min="1538" max="1538" width="2.375" style="27" customWidth="1"/>
    <col min="1539" max="1539" width="18" style="27" customWidth="1"/>
    <col min="1540" max="1540" width="13.625" style="27" customWidth="1"/>
    <col min="1541" max="1541" width="13.5" style="27" customWidth="1"/>
    <col min="1542" max="1543" width="13.625" style="27" customWidth="1"/>
    <col min="1544" max="1545" width="13.5" style="27" customWidth="1"/>
    <col min="1546" max="1546" width="13.625" style="27" customWidth="1"/>
    <col min="1547" max="1547" width="13.5" style="27" customWidth="1"/>
    <col min="1548" max="1548" width="13" style="27" customWidth="1"/>
    <col min="1549" max="1550" width="9" style="27"/>
    <col min="1551" max="1551" width="9" style="27" customWidth="1"/>
    <col min="1552" max="1792" width="9" style="27"/>
    <col min="1793" max="1793" width="9.125" style="27" customWidth="1"/>
    <col min="1794" max="1794" width="2.375" style="27" customWidth="1"/>
    <col min="1795" max="1795" width="18" style="27" customWidth="1"/>
    <col min="1796" max="1796" width="13.625" style="27" customWidth="1"/>
    <col min="1797" max="1797" width="13.5" style="27" customWidth="1"/>
    <col min="1798" max="1799" width="13.625" style="27" customWidth="1"/>
    <col min="1800" max="1801" width="13.5" style="27" customWidth="1"/>
    <col min="1802" max="1802" width="13.625" style="27" customWidth="1"/>
    <col min="1803" max="1803" width="13.5" style="27" customWidth="1"/>
    <col min="1804" max="1804" width="13" style="27" customWidth="1"/>
    <col min="1805" max="1806" width="9" style="27"/>
    <col min="1807" max="1807" width="9" style="27" customWidth="1"/>
    <col min="1808" max="2048" width="9" style="27"/>
    <col min="2049" max="2049" width="9.125" style="27" customWidth="1"/>
    <col min="2050" max="2050" width="2.375" style="27" customWidth="1"/>
    <col min="2051" max="2051" width="18" style="27" customWidth="1"/>
    <col min="2052" max="2052" width="13.625" style="27" customWidth="1"/>
    <col min="2053" max="2053" width="13.5" style="27" customWidth="1"/>
    <col min="2054" max="2055" width="13.625" style="27" customWidth="1"/>
    <col min="2056" max="2057" width="13.5" style="27" customWidth="1"/>
    <col min="2058" max="2058" width="13.625" style="27" customWidth="1"/>
    <col min="2059" max="2059" width="13.5" style="27" customWidth="1"/>
    <col min="2060" max="2060" width="13" style="27" customWidth="1"/>
    <col min="2061" max="2062" width="9" style="27"/>
    <col min="2063" max="2063" width="9" style="27" customWidth="1"/>
    <col min="2064" max="2304" width="9" style="27"/>
    <col min="2305" max="2305" width="9.125" style="27" customWidth="1"/>
    <col min="2306" max="2306" width="2.375" style="27" customWidth="1"/>
    <col min="2307" max="2307" width="18" style="27" customWidth="1"/>
    <col min="2308" max="2308" width="13.625" style="27" customWidth="1"/>
    <col min="2309" max="2309" width="13.5" style="27" customWidth="1"/>
    <col min="2310" max="2311" width="13.625" style="27" customWidth="1"/>
    <col min="2312" max="2313" width="13.5" style="27" customWidth="1"/>
    <col min="2314" max="2314" width="13.625" style="27" customWidth="1"/>
    <col min="2315" max="2315" width="13.5" style="27" customWidth="1"/>
    <col min="2316" max="2316" width="13" style="27" customWidth="1"/>
    <col min="2317" max="2318" width="9" style="27"/>
    <col min="2319" max="2319" width="9" style="27" customWidth="1"/>
    <col min="2320" max="2560" width="9" style="27"/>
    <col min="2561" max="2561" width="9.125" style="27" customWidth="1"/>
    <col min="2562" max="2562" width="2.375" style="27" customWidth="1"/>
    <col min="2563" max="2563" width="18" style="27" customWidth="1"/>
    <col min="2564" max="2564" width="13.625" style="27" customWidth="1"/>
    <col min="2565" max="2565" width="13.5" style="27" customWidth="1"/>
    <col min="2566" max="2567" width="13.625" style="27" customWidth="1"/>
    <col min="2568" max="2569" width="13.5" style="27" customWidth="1"/>
    <col min="2570" max="2570" width="13.625" style="27" customWidth="1"/>
    <col min="2571" max="2571" width="13.5" style="27" customWidth="1"/>
    <col min="2572" max="2572" width="13" style="27" customWidth="1"/>
    <col min="2573" max="2574" width="9" style="27"/>
    <col min="2575" max="2575" width="9" style="27" customWidth="1"/>
    <col min="2576" max="2816" width="9" style="27"/>
    <col min="2817" max="2817" width="9.125" style="27" customWidth="1"/>
    <col min="2818" max="2818" width="2.375" style="27" customWidth="1"/>
    <col min="2819" max="2819" width="18" style="27" customWidth="1"/>
    <col min="2820" max="2820" width="13.625" style="27" customWidth="1"/>
    <col min="2821" max="2821" width="13.5" style="27" customWidth="1"/>
    <col min="2822" max="2823" width="13.625" style="27" customWidth="1"/>
    <col min="2824" max="2825" width="13.5" style="27" customWidth="1"/>
    <col min="2826" max="2826" width="13.625" style="27" customWidth="1"/>
    <col min="2827" max="2827" width="13.5" style="27" customWidth="1"/>
    <col min="2828" max="2828" width="13" style="27" customWidth="1"/>
    <col min="2829" max="2830" width="9" style="27"/>
    <col min="2831" max="2831" width="9" style="27" customWidth="1"/>
    <col min="2832" max="3072" width="9" style="27"/>
    <col min="3073" max="3073" width="9.125" style="27" customWidth="1"/>
    <col min="3074" max="3074" width="2.375" style="27" customWidth="1"/>
    <col min="3075" max="3075" width="18" style="27" customWidth="1"/>
    <col min="3076" max="3076" width="13.625" style="27" customWidth="1"/>
    <col min="3077" max="3077" width="13.5" style="27" customWidth="1"/>
    <col min="3078" max="3079" width="13.625" style="27" customWidth="1"/>
    <col min="3080" max="3081" width="13.5" style="27" customWidth="1"/>
    <col min="3082" max="3082" width="13.625" style="27" customWidth="1"/>
    <col min="3083" max="3083" width="13.5" style="27" customWidth="1"/>
    <col min="3084" max="3084" width="13" style="27" customWidth="1"/>
    <col min="3085" max="3086" width="9" style="27"/>
    <col min="3087" max="3087" width="9" style="27" customWidth="1"/>
    <col min="3088" max="3328" width="9" style="27"/>
    <col min="3329" max="3329" width="9.125" style="27" customWidth="1"/>
    <col min="3330" max="3330" width="2.375" style="27" customWidth="1"/>
    <col min="3331" max="3331" width="18" style="27" customWidth="1"/>
    <col min="3332" max="3332" width="13.625" style="27" customWidth="1"/>
    <col min="3333" max="3333" width="13.5" style="27" customWidth="1"/>
    <col min="3334" max="3335" width="13.625" style="27" customWidth="1"/>
    <col min="3336" max="3337" width="13.5" style="27" customWidth="1"/>
    <col min="3338" max="3338" width="13.625" style="27" customWidth="1"/>
    <col min="3339" max="3339" width="13.5" style="27" customWidth="1"/>
    <col min="3340" max="3340" width="13" style="27" customWidth="1"/>
    <col min="3341" max="3342" width="9" style="27"/>
    <col min="3343" max="3343" width="9" style="27" customWidth="1"/>
    <col min="3344" max="3584" width="9" style="27"/>
    <col min="3585" max="3585" width="9.125" style="27" customWidth="1"/>
    <col min="3586" max="3586" width="2.375" style="27" customWidth="1"/>
    <col min="3587" max="3587" width="18" style="27" customWidth="1"/>
    <col min="3588" max="3588" width="13.625" style="27" customWidth="1"/>
    <col min="3589" max="3589" width="13.5" style="27" customWidth="1"/>
    <col min="3590" max="3591" width="13.625" style="27" customWidth="1"/>
    <col min="3592" max="3593" width="13.5" style="27" customWidth="1"/>
    <col min="3594" max="3594" width="13.625" style="27" customWidth="1"/>
    <col min="3595" max="3595" width="13.5" style="27" customWidth="1"/>
    <col min="3596" max="3596" width="13" style="27" customWidth="1"/>
    <col min="3597" max="3598" width="9" style="27"/>
    <col min="3599" max="3599" width="9" style="27" customWidth="1"/>
    <col min="3600" max="3840" width="9" style="27"/>
    <col min="3841" max="3841" width="9.125" style="27" customWidth="1"/>
    <col min="3842" max="3842" width="2.375" style="27" customWidth="1"/>
    <col min="3843" max="3843" width="18" style="27" customWidth="1"/>
    <col min="3844" max="3844" width="13.625" style="27" customWidth="1"/>
    <col min="3845" max="3845" width="13.5" style="27" customWidth="1"/>
    <col min="3846" max="3847" width="13.625" style="27" customWidth="1"/>
    <col min="3848" max="3849" width="13.5" style="27" customWidth="1"/>
    <col min="3850" max="3850" width="13.625" style="27" customWidth="1"/>
    <col min="3851" max="3851" width="13.5" style="27" customWidth="1"/>
    <col min="3852" max="3852" width="13" style="27" customWidth="1"/>
    <col min="3853" max="3854" width="9" style="27"/>
    <col min="3855" max="3855" width="9" style="27" customWidth="1"/>
    <col min="3856" max="4096" width="9" style="27"/>
    <col min="4097" max="4097" width="9.125" style="27" customWidth="1"/>
    <col min="4098" max="4098" width="2.375" style="27" customWidth="1"/>
    <col min="4099" max="4099" width="18" style="27" customWidth="1"/>
    <col min="4100" max="4100" width="13.625" style="27" customWidth="1"/>
    <col min="4101" max="4101" width="13.5" style="27" customWidth="1"/>
    <col min="4102" max="4103" width="13.625" style="27" customWidth="1"/>
    <col min="4104" max="4105" width="13.5" style="27" customWidth="1"/>
    <col min="4106" max="4106" width="13.625" style="27" customWidth="1"/>
    <col min="4107" max="4107" width="13.5" style="27" customWidth="1"/>
    <col min="4108" max="4108" width="13" style="27" customWidth="1"/>
    <col min="4109" max="4110" width="9" style="27"/>
    <col min="4111" max="4111" width="9" style="27" customWidth="1"/>
    <col min="4112" max="4352" width="9" style="27"/>
    <col min="4353" max="4353" width="9.125" style="27" customWidth="1"/>
    <col min="4354" max="4354" width="2.375" style="27" customWidth="1"/>
    <col min="4355" max="4355" width="18" style="27" customWidth="1"/>
    <col min="4356" max="4356" width="13.625" style="27" customWidth="1"/>
    <col min="4357" max="4357" width="13.5" style="27" customWidth="1"/>
    <col min="4358" max="4359" width="13.625" style="27" customWidth="1"/>
    <col min="4360" max="4361" width="13.5" style="27" customWidth="1"/>
    <col min="4362" max="4362" width="13.625" style="27" customWidth="1"/>
    <col min="4363" max="4363" width="13.5" style="27" customWidth="1"/>
    <col min="4364" max="4364" width="13" style="27" customWidth="1"/>
    <col min="4365" max="4366" width="9" style="27"/>
    <col min="4367" max="4367" width="9" style="27" customWidth="1"/>
    <col min="4368" max="4608" width="9" style="27"/>
    <col min="4609" max="4609" width="9.125" style="27" customWidth="1"/>
    <col min="4610" max="4610" width="2.375" style="27" customWidth="1"/>
    <col min="4611" max="4611" width="18" style="27" customWidth="1"/>
    <col min="4612" max="4612" width="13.625" style="27" customWidth="1"/>
    <col min="4613" max="4613" width="13.5" style="27" customWidth="1"/>
    <col min="4614" max="4615" width="13.625" style="27" customWidth="1"/>
    <col min="4616" max="4617" width="13.5" style="27" customWidth="1"/>
    <col min="4618" max="4618" width="13.625" style="27" customWidth="1"/>
    <col min="4619" max="4619" width="13.5" style="27" customWidth="1"/>
    <col min="4620" max="4620" width="13" style="27" customWidth="1"/>
    <col min="4621" max="4622" width="9" style="27"/>
    <col min="4623" max="4623" width="9" style="27" customWidth="1"/>
    <col min="4624" max="4864" width="9" style="27"/>
    <col min="4865" max="4865" width="9.125" style="27" customWidth="1"/>
    <col min="4866" max="4866" width="2.375" style="27" customWidth="1"/>
    <col min="4867" max="4867" width="18" style="27" customWidth="1"/>
    <col min="4868" max="4868" width="13.625" style="27" customWidth="1"/>
    <col min="4869" max="4869" width="13.5" style="27" customWidth="1"/>
    <col min="4870" max="4871" width="13.625" style="27" customWidth="1"/>
    <col min="4872" max="4873" width="13.5" style="27" customWidth="1"/>
    <col min="4874" max="4874" width="13.625" style="27" customWidth="1"/>
    <col min="4875" max="4875" width="13.5" style="27" customWidth="1"/>
    <col min="4876" max="4876" width="13" style="27" customWidth="1"/>
    <col min="4877" max="4878" width="9" style="27"/>
    <col min="4879" max="4879" width="9" style="27" customWidth="1"/>
    <col min="4880" max="5120" width="9" style="27"/>
    <col min="5121" max="5121" width="9.125" style="27" customWidth="1"/>
    <col min="5122" max="5122" width="2.375" style="27" customWidth="1"/>
    <col min="5123" max="5123" width="18" style="27" customWidth="1"/>
    <col min="5124" max="5124" width="13.625" style="27" customWidth="1"/>
    <col min="5125" max="5125" width="13.5" style="27" customWidth="1"/>
    <col min="5126" max="5127" width="13.625" style="27" customWidth="1"/>
    <col min="5128" max="5129" width="13.5" style="27" customWidth="1"/>
    <col min="5130" max="5130" width="13.625" style="27" customWidth="1"/>
    <col min="5131" max="5131" width="13.5" style="27" customWidth="1"/>
    <col min="5132" max="5132" width="13" style="27" customWidth="1"/>
    <col min="5133" max="5134" width="9" style="27"/>
    <col min="5135" max="5135" width="9" style="27" customWidth="1"/>
    <col min="5136" max="5376" width="9" style="27"/>
    <col min="5377" max="5377" width="9.125" style="27" customWidth="1"/>
    <col min="5378" max="5378" width="2.375" style="27" customWidth="1"/>
    <col min="5379" max="5379" width="18" style="27" customWidth="1"/>
    <col min="5380" max="5380" width="13.625" style="27" customWidth="1"/>
    <col min="5381" max="5381" width="13.5" style="27" customWidth="1"/>
    <col min="5382" max="5383" width="13.625" style="27" customWidth="1"/>
    <col min="5384" max="5385" width="13.5" style="27" customWidth="1"/>
    <col min="5386" max="5386" width="13.625" style="27" customWidth="1"/>
    <col min="5387" max="5387" width="13.5" style="27" customWidth="1"/>
    <col min="5388" max="5388" width="13" style="27" customWidth="1"/>
    <col min="5389" max="5390" width="9" style="27"/>
    <col min="5391" max="5391" width="9" style="27" customWidth="1"/>
    <col min="5392" max="5632" width="9" style="27"/>
    <col min="5633" max="5633" width="9.125" style="27" customWidth="1"/>
    <col min="5634" max="5634" width="2.375" style="27" customWidth="1"/>
    <col min="5635" max="5635" width="18" style="27" customWidth="1"/>
    <col min="5636" max="5636" width="13.625" style="27" customWidth="1"/>
    <col min="5637" max="5637" width="13.5" style="27" customWidth="1"/>
    <col min="5638" max="5639" width="13.625" style="27" customWidth="1"/>
    <col min="5640" max="5641" width="13.5" style="27" customWidth="1"/>
    <col min="5642" max="5642" width="13.625" style="27" customWidth="1"/>
    <col min="5643" max="5643" width="13.5" style="27" customWidth="1"/>
    <col min="5644" max="5644" width="13" style="27" customWidth="1"/>
    <col min="5645" max="5646" width="9" style="27"/>
    <col min="5647" max="5647" width="9" style="27" customWidth="1"/>
    <col min="5648" max="5888" width="9" style="27"/>
    <col min="5889" max="5889" width="9.125" style="27" customWidth="1"/>
    <col min="5890" max="5890" width="2.375" style="27" customWidth="1"/>
    <col min="5891" max="5891" width="18" style="27" customWidth="1"/>
    <col min="5892" max="5892" width="13.625" style="27" customWidth="1"/>
    <col min="5893" max="5893" width="13.5" style="27" customWidth="1"/>
    <col min="5894" max="5895" width="13.625" style="27" customWidth="1"/>
    <col min="5896" max="5897" width="13.5" style="27" customWidth="1"/>
    <col min="5898" max="5898" width="13.625" style="27" customWidth="1"/>
    <col min="5899" max="5899" width="13.5" style="27" customWidth="1"/>
    <col min="5900" max="5900" width="13" style="27" customWidth="1"/>
    <col min="5901" max="5902" width="9" style="27"/>
    <col min="5903" max="5903" width="9" style="27" customWidth="1"/>
    <col min="5904" max="6144" width="9" style="27"/>
    <col min="6145" max="6145" width="9.125" style="27" customWidth="1"/>
    <col min="6146" max="6146" width="2.375" style="27" customWidth="1"/>
    <col min="6147" max="6147" width="18" style="27" customWidth="1"/>
    <col min="6148" max="6148" width="13.625" style="27" customWidth="1"/>
    <col min="6149" max="6149" width="13.5" style="27" customWidth="1"/>
    <col min="6150" max="6151" width="13.625" style="27" customWidth="1"/>
    <col min="6152" max="6153" width="13.5" style="27" customWidth="1"/>
    <col min="6154" max="6154" width="13.625" style="27" customWidth="1"/>
    <col min="6155" max="6155" width="13.5" style="27" customWidth="1"/>
    <col min="6156" max="6156" width="13" style="27" customWidth="1"/>
    <col min="6157" max="6158" width="9" style="27"/>
    <col min="6159" max="6159" width="9" style="27" customWidth="1"/>
    <col min="6160" max="6400" width="9" style="27"/>
    <col min="6401" max="6401" width="9.125" style="27" customWidth="1"/>
    <col min="6402" max="6402" width="2.375" style="27" customWidth="1"/>
    <col min="6403" max="6403" width="18" style="27" customWidth="1"/>
    <col min="6404" max="6404" width="13.625" style="27" customWidth="1"/>
    <col min="6405" max="6405" width="13.5" style="27" customWidth="1"/>
    <col min="6406" max="6407" width="13.625" style="27" customWidth="1"/>
    <col min="6408" max="6409" width="13.5" style="27" customWidth="1"/>
    <col min="6410" max="6410" width="13.625" style="27" customWidth="1"/>
    <col min="6411" max="6411" width="13.5" style="27" customWidth="1"/>
    <col min="6412" max="6412" width="13" style="27" customWidth="1"/>
    <col min="6413" max="6414" width="9" style="27"/>
    <col min="6415" max="6415" width="9" style="27" customWidth="1"/>
    <col min="6416" max="6656" width="9" style="27"/>
    <col min="6657" max="6657" width="9.125" style="27" customWidth="1"/>
    <col min="6658" max="6658" width="2.375" style="27" customWidth="1"/>
    <col min="6659" max="6659" width="18" style="27" customWidth="1"/>
    <col min="6660" max="6660" width="13.625" style="27" customWidth="1"/>
    <col min="6661" max="6661" width="13.5" style="27" customWidth="1"/>
    <col min="6662" max="6663" width="13.625" style="27" customWidth="1"/>
    <col min="6664" max="6665" width="13.5" style="27" customWidth="1"/>
    <col min="6666" max="6666" width="13.625" style="27" customWidth="1"/>
    <col min="6667" max="6667" width="13.5" style="27" customWidth="1"/>
    <col min="6668" max="6668" width="13" style="27" customWidth="1"/>
    <col min="6669" max="6670" width="9" style="27"/>
    <col min="6671" max="6671" width="9" style="27" customWidth="1"/>
    <col min="6672" max="6912" width="9" style="27"/>
    <col min="6913" max="6913" width="9.125" style="27" customWidth="1"/>
    <col min="6914" max="6914" width="2.375" style="27" customWidth="1"/>
    <col min="6915" max="6915" width="18" style="27" customWidth="1"/>
    <col min="6916" max="6916" width="13.625" style="27" customWidth="1"/>
    <col min="6917" max="6917" width="13.5" style="27" customWidth="1"/>
    <col min="6918" max="6919" width="13.625" style="27" customWidth="1"/>
    <col min="6920" max="6921" width="13.5" style="27" customWidth="1"/>
    <col min="6922" max="6922" width="13.625" style="27" customWidth="1"/>
    <col min="6923" max="6923" width="13.5" style="27" customWidth="1"/>
    <col min="6924" max="6924" width="13" style="27" customWidth="1"/>
    <col min="6925" max="6926" width="9" style="27"/>
    <col min="6927" max="6927" width="9" style="27" customWidth="1"/>
    <col min="6928" max="7168" width="9" style="27"/>
    <col min="7169" max="7169" width="9.125" style="27" customWidth="1"/>
    <col min="7170" max="7170" width="2.375" style="27" customWidth="1"/>
    <col min="7171" max="7171" width="18" style="27" customWidth="1"/>
    <col min="7172" max="7172" width="13.625" style="27" customWidth="1"/>
    <col min="7173" max="7173" width="13.5" style="27" customWidth="1"/>
    <col min="7174" max="7175" width="13.625" style="27" customWidth="1"/>
    <col min="7176" max="7177" width="13.5" style="27" customWidth="1"/>
    <col min="7178" max="7178" width="13.625" style="27" customWidth="1"/>
    <col min="7179" max="7179" width="13.5" style="27" customWidth="1"/>
    <col min="7180" max="7180" width="13" style="27" customWidth="1"/>
    <col min="7181" max="7182" width="9" style="27"/>
    <col min="7183" max="7183" width="9" style="27" customWidth="1"/>
    <col min="7184" max="7424" width="9" style="27"/>
    <col min="7425" max="7425" width="9.125" style="27" customWidth="1"/>
    <col min="7426" max="7426" width="2.375" style="27" customWidth="1"/>
    <col min="7427" max="7427" width="18" style="27" customWidth="1"/>
    <col min="7428" max="7428" width="13.625" style="27" customWidth="1"/>
    <col min="7429" max="7429" width="13.5" style="27" customWidth="1"/>
    <col min="7430" max="7431" width="13.625" style="27" customWidth="1"/>
    <col min="7432" max="7433" width="13.5" style="27" customWidth="1"/>
    <col min="7434" max="7434" width="13.625" style="27" customWidth="1"/>
    <col min="7435" max="7435" width="13.5" style="27" customWidth="1"/>
    <col min="7436" max="7436" width="13" style="27" customWidth="1"/>
    <col min="7437" max="7438" width="9" style="27"/>
    <col min="7439" max="7439" width="9" style="27" customWidth="1"/>
    <col min="7440" max="7680" width="9" style="27"/>
    <col min="7681" max="7681" width="9.125" style="27" customWidth="1"/>
    <col min="7682" max="7682" width="2.375" style="27" customWidth="1"/>
    <col min="7683" max="7683" width="18" style="27" customWidth="1"/>
    <col min="7684" max="7684" width="13.625" style="27" customWidth="1"/>
    <col min="7685" max="7685" width="13.5" style="27" customWidth="1"/>
    <col min="7686" max="7687" width="13.625" style="27" customWidth="1"/>
    <col min="7688" max="7689" width="13.5" style="27" customWidth="1"/>
    <col min="7690" max="7690" width="13.625" style="27" customWidth="1"/>
    <col min="7691" max="7691" width="13.5" style="27" customWidth="1"/>
    <col min="7692" max="7692" width="13" style="27" customWidth="1"/>
    <col min="7693" max="7694" width="9" style="27"/>
    <col min="7695" max="7695" width="9" style="27" customWidth="1"/>
    <col min="7696" max="7936" width="9" style="27"/>
    <col min="7937" max="7937" width="9.125" style="27" customWidth="1"/>
    <col min="7938" max="7938" width="2.375" style="27" customWidth="1"/>
    <col min="7939" max="7939" width="18" style="27" customWidth="1"/>
    <col min="7940" max="7940" width="13.625" style="27" customWidth="1"/>
    <col min="7941" max="7941" width="13.5" style="27" customWidth="1"/>
    <col min="7942" max="7943" width="13.625" style="27" customWidth="1"/>
    <col min="7944" max="7945" width="13.5" style="27" customWidth="1"/>
    <col min="7946" max="7946" width="13.625" style="27" customWidth="1"/>
    <col min="7947" max="7947" width="13.5" style="27" customWidth="1"/>
    <col min="7948" max="7948" width="13" style="27" customWidth="1"/>
    <col min="7949" max="7950" width="9" style="27"/>
    <col min="7951" max="7951" width="9" style="27" customWidth="1"/>
    <col min="7952" max="8192" width="9" style="27"/>
    <col min="8193" max="8193" width="9.125" style="27" customWidth="1"/>
    <col min="8194" max="8194" width="2.375" style="27" customWidth="1"/>
    <col min="8195" max="8195" width="18" style="27" customWidth="1"/>
    <col min="8196" max="8196" width="13.625" style="27" customWidth="1"/>
    <col min="8197" max="8197" width="13.5" style="27" customWidth="1"/>
    <col min="8198" max="8199" width="13.625" style="27" customWidth="1"/>
    <col min="8200" max="8201" width="13.5" style="27" customWidth="1"/>
    <col min="8202" max="8202" width="13.625" style="27" customWidth="1"/>
    <col min="8203" max="8203" width="13.5" style="27" customWidth="1"/>
    <col min="8204" max="8204" width="13" style="27" customWidth="1"/>
    <col min="8205" max="8206" width="9" style="27"/>
    <col min="8207" max="8207" width="9" style="27" customWidth="1"/>
    <col min="8208" max="8448" width="9" style="27"/>
    <col min="8449" max="8449" width="9.125" style="27" customWidth="1"/>
    <col min="8450" max="8450" width="2.375" style="27" customWidth="1"/>
    <col min="8451" max="8451" width="18" style="27" customWidth="1"/>
    <col min="8452" max="8452" width="13.625" style="27" customWidth="1"/>
    <col min="8453" max="8453" width="13.5" style="27" customWidth="1"/>
    <col min="8454" max="8455" width="13.625" style="27" customWidth="1"/>
    <col min="8456" max="8457" width="13.5" style="27" customWidth="1"/>
    <col min="8458" max="8458" width="13.625" style="27" customWidth="1"/>
    <col min="8459" max="8459" width="13.5" style="27" customWidth="1"/>
    <col min="8460" max="8460" width="13" style="27" customWidth="1"/>
    <col min="8461" max="8462" width="9" style="27"/>
    <col min="8463" max="8463" width="9" style="27" customWidth="1"/>
    <col min="8464" max="8704" width="9" style="27"/>
    <col min="8705" max="8705" width="9.125" style="27" customWidth="1"/>
    <col min="8706" max="8706" width="2.375" style="27" customWidth="1"/>
    <col min="8707" max="8707" width="18" style="27" customWidth="1"/>
    <col min="8708" max="8708" width="13.625" style="27" customWidth="1"/>
    <col min="8709" max="8709" width="13.5" style="27" customWidth="1"/>
    <col min="8710" max="8711" width="13.625" style="27" customWidth="1"/>
    <col min="8712" max="8713" width="13.5" style="27" customWidth="1"/>
    <col min="8714" max="8714" width="13.625" style="27" customWidth="1"/>
    <col min="8715" max="8715" width="13.5" style="27" customWidth="1"/>
    <col min="8716" max="8716" width="13" style="27" customWidth="1"/>
    <col min="8717" max="8718" width="9" style="27"/>
    <col min="8719" max="8719" width="9" style="27" customWidth="1"/>
    <col min="8720" max="8960" width="9" style="27"/>
    <col min="8961" max="8961" width="9.125" style="27" customWidth="1"/>
    <col min="8962" max="8962" width="2.375" style="27" customWidth="1"/>
    <col min="8963" max="8963" width="18" style="27" customWidth="1"/>
    <col min="8964" max="8964" width="13.625" style="27" customWidth="1"/>
    <col min="8965" max="8965" width="13.5" style="27" customWidth="1"/>
    <col min="8966" max="8967" width="13.625" style="27" customWidth="1"/>
    <col min="8968" max="8969" width="13.5" style="27" customWidth="1"/>
    <col min="8970" max="8970" width="13.625" style="27" customWidth="1"/>
    <col min="8971" max="8971" width="13.5" style="27" customWidth="1"/>
    <col min="8972" max="8972" width="13" style="27" customWidth="1"/>
    <col min="8973" max="8974" width="9" style="27"/>
    <col min="8975" max="8975" width="9" style="27" customWidth="1"/>
    <col min="8976" max="9216" width="9" style="27"/>
    <col min="9217" max="9217" width="9.125" style="27" customWidth="1"/>
    <col min="9218" max="9218" width="2.375" style="27" customWidth="1"/>
    <col min="9219" max="9219" width="18" style="27" customWidth="1"/>
    <col min="9220" max="9220" width="13.625" style="27" customWidth="1"/>
    <col min="9221" max="9221" width="13.5" style="27" customWidth="1"/>
    <col min="9222" max="9223" width="13.625" style="27" customWidth="1"/>
    <col min="9224" max="9225" width="13.5" style="27" customWidth="1"/>
    <col min="9226" max="9226" width="13.625" style="27" customWidth="1"/>
    <col min="9227" max="9227" width="13.5" style="27" customWidth="1"/>
    <col min="9228" max="9228" width="13" style="27" customWidth="1"/>
    <col min="9229" max="9230" width="9" style="27"/>
    <col min="9231" max="9231" width="9" style="27" customWidth="1"/>
    <col min="9232" max="9472" width="9" style="27"/>
    <col min="9473" max="9473" width="9.125" style="27" customWidth="1"/>
    <col min="9474" max="9474" width="2.375" style="27" customWidth="1"/>
    <col min="9475" max="9475" width="18" style="27" customWidth="1"/>
    <col min="9476" max="9476" width="13.625" style="27" customWidth="1"/>
    <col min="9477" max="9477" width="13.5" style="27" customWidth="1"/>
    <col min="9478" max="9479" width="13.625" style="27" customWidth="1"/>
    <col min="9480" max="9481" width="13.5" style="27" customWidth="1"/>
    <col min="9482" max="9482" width="13.625" style="27" customWidth="1"/>
    <col min="9483" max="9483" width="13.5" style="27" customWidth="1"/>
    <col min="9484" max="9484" width="13" style="27" customWidth="1"/>
    <col min="9485" max="9486" width="9" style="27"/>
    <col min="9487" max="9487" width="9" style="27" customWidth="1"/>
    <col min="9488" max="9728" width="9" style="27"/>
    <col min="9729" max="9729" width="9.125" style="27" customWidth="1"/>
    <col min="9730" max="9730" width="2.375" style="27" customWidth="1"/>
    <col min="9731" max="9731" width="18" style="27" customWidth="1"/>
    <col min="9732" max="9732" width="13.625" style="27" customWidth="1"/>
    <col min="9733" max="9733" width="13.5" style="27" customWidth="1"/>
    <col min="9734" max="9735" width="13.625" style="27" customWidth="1"/>
    <col min="9736" max="9737" width="13.5" style="27" customWidth="1"/>
    <col min="9738" max="9738" width="13.625" style="27" customWidth="1"/>
    <col min="9739" max="9739" width="13.5" style="27" customWidth="1"/>
    <col min="9740" max="9740" width="13" style="27" customWidth="1"/>
    <col min="9741" max="9742" width="9" style="27"/>
    <col min="9743" max="9743" width="9" style="27" customWidth="1"/>
    <col min="9744" max="9984" width="9" style="27"/>
    <col min="9985" max="9985" width="9.125" style="27" customWidth="1"/>
    <col min="9986" max="9986" width="2.375" style="27" customWidth="1"/>
    <col min="9987" max="9987" width="18" style="27" customWidth="1"/>
    <col min="9988" max="9988" width="13.625" style="27" customWidth="1"/>
    <col min="9989" max="9989" width="13.5" style="27" customWidth="1"/>
    <col min="9990" max="9991" width="13.625" style="27" customWidth="1"/>
    <col min="9992" max="9993" width="13.5" style="27" customWidth="1"/>
    <col min="9994" max="9994" width="13.625" style="27" customWidth="1"/>
    <col min="9995" max="9995" width="13.5" style="27" customWidth="1"/>
    <col min="9996" max="9996" width="13" style="27" customWidth="1"/>
    <col min="9997" max="9998" width="9" style="27"/>
    <col min="9999" max="9999" width="9" style="27" customWidth="1"/>
    <col min="10000" max="10240" width="9" style="27"/>
    <col min="10241" max="10241" width="9.125" style="27" customWidth="1"/>
    <col min="10242" max="10242" width="2.375" style="27" customWidth="1"/>
    <col min="10243" max="10243" width="18" style="27" customWidth="1"/>
    <col min="10244" max="10244" width="13.625" style="27" customWidth="1"/>
    <col min="10245" max="10245" width="13.5" style="27" customWidth="1"/>
    <col min="10246" max="10247" width="13.625" style="27" customWidth="1"/>
    <col min="10248" max="10249" width="13.5" style="27" customWidth="1"/>
    <col min="10250" max="10250" width="13.625" style="27" customWidth="1"/>
    <col min="10251" max="10251" width="13.5" style="27" customWidth="1"/>
    <col min="10252" max="10252" width="13" style="27" customWidth="1"/>
    <col min="10253" max="10254" width="9" style="27"/>
    <col min="10255" max="10255" width="9" style="27" customWidth="1"/>
    <col min="10256" max="10496" width="9" style="27"/>
    <col min="10497" max="10497" width="9.125" style="27" customWidth="1"/>
    <col min="10498" max="10498" width="2.375" style="27" customWidth="1"/>
    <col min="10499" max="10499" width="18" style="27" customWidth="1"/>
    <col min="10500" max="10500" width="13.625" style="27" customWidth="1"/>
    <col min="10501" max="10501" width="13.5" style="27" customWidth="1"/>
    <col min="10502" max="10503" width="13.625" style="27" customWidth="1"/>
    <col min="10504" max="10505" width="13.5" style="27" customWidth="1"/>
    <col min="10506" max="10506" width="13.625" style="27" customWidth="1"/>
    <col min="10507" max="10507" width="13.5" style="27" customWidth="1"/>
    <col min="10508" max="10508" width="13" style="27" customWidth="1"/>
    <col min="10509" max="10510" width="9" style="27"/>
    <col min="10511" max="10511" width="9" style="27" customWidth="1"/>
    <col min="10512" max="10752" width="9" style="27"/>
    <col min="10753" max="10753" width="9.125" style="27" customWidth="1"/>
    <col min="10754" max="10754" width="2.375" style="27" customWidth="1"/>
    <col min="10755" max="10755" width="18" style="27" customWidth="1"/>
    <col min="10756" max="10756" width="13.625" style="27" customWidth="1"/>
    <col min="10757" max="10757" width="13.5" style="27" customWidth="1"/>
    <col min="10758" max="10759" width="13.625" style="27" customWidth="1"/>
    <col min="10760" max="10761" width="13.5" style="27" customWidth="1"/>
    <col min="10762" max="10762" width="13.625" style="27" customWidth="1"/>
    <col min="10763" max="10763" width="13.5" style="27" customWidth="1"/>
    <col min="10764" max="10764" width="13" style="27" customWidth="1"/>
    <col min="10765" max="10766" width="9" style="27"/>
    <col min="10767" max="10767" width="9" style="27" customWidth="1"/>
    <col min="10768" max="11008" width="9" style="27"/>
    <col min="11009" max="11009" width="9.125" style="27" customWidth="1"/>
    <col min="11010" max="11010" width="2.375" style="27" customWidth="1"/>
    <col min="11011" max="11011" width="18" style="27" customWidth="1"/>
    <col min="11012" max="11012" width="13.625" style="27" customWidth="1"/>
    <col min="11013" max="11013" width="13.5" style="27" customWidth="1"/>
    <col min="11014" max="11015" width="13.625" style="27" customWidth="1"/>
    <col min="11016" max="11017" width="13.5" style="27" customWidth="1"/>
    <col min="11018" max="11018" width="13.625" style="27" customWidth="1"/>
    <col min="11019" max="11019" width="13.5" style="27" customWidth="1"/>
    <col min="11020" max="11020" width="13" style="27" customWidth="1"/>
    <col min="11021" max="11022" width="9" style="27"/>
    <col min="11023" max="11023" width="9" style="27" customWidth="1"/>
    <col min="11024" max="11264" width="9" style="27"/>
    <col min="11265" max="11265" width="9.125" style="27" customWidth="1"/>
    <col min="11266" max="11266" width="2.375" style="27" customWidth="1"/>
    <col min="11267" max="11267" width="18" style="27" customWidth="1"/>
    <col min="11268" max="11268" width="13.625" style="27" customWidth="1"/>
    <col min="11269" max="11269" width="13.5" style="27" customWidth="1"/>
    <col min="11270" max="11271" width="13.625" style="27" customWidth="1"/>
    <col min="11272" max="11273" width="13.5" style="27" customWidth="1"/>
    <col min="11274" max="11274" width="13.625" style="27" customWidth="1"/>
    <col min="11275" max="11275" width="13.5" style="27" customWidth="1"/>
    <col min="11276" max="11276" width="13" style="27" customWidth="1"/>
    <col min="11277" max="11278" width="9" style="27"/>
    <col min="11279" max="11279" width="9" style="27" customWidth="1"/>
    <col min="11280" max="11520" width="9" style="27"/>
    <col min="11521" max="11521" width="9.125" style="27" customWidth="1"/>
    <col min="11522" max="11522" width="2.375" style="27" customWidth="1"/>
    <col min="11523" max="11523" width="18" style="27" customWidth="1"/>
    <col min="11524" max="11524" width="13.625" style="27" customWidth="1"/>
    <col min="11525" max="11525" width="13.5" style="27" customWidth="1"/>
    <col min="11526" max="11527" width="13.625" style="27" customWidth="1"/>
    <col min="11528" max="11529" width="13.5" style="27" customWidth="1"/>
    <col min="11530" max="11530" width="13.625" style="27" customWidth="1"/>
    <col min="11531" max="11531" width="13.5" style="27" customWidth="1"/>
    <col min="11532" max="11532" width="13" style="27" customWidth="1"/>
    <col min="11533" max="11534" width="9" style="27"/>
    <col min="11535" max="11535" width="9" style="27" customWidth="1"/>
    <col min="11536" max="11776" width="9" style="27"/>
    <col min="11777" max="11777" width="9.125" style="27" customWidth="1"/>
    <col min="11778" max="11778" width="2.375" style="27" customWidth="1"/>
    <col min="11779" max="11779" width="18" style="27" customWidth="1"/>
    <col min="11780" max="11780" width="13.625" style="27" customWidth="1"/>
    <col min="11781" max="11781" width="13.5" style="27" customWidth="1"/>
    <col min="11782" max="11783" width="13.625" style="27" customWidth="1"/>
    <col min="11784" max="11785" width="13.5" style="27" customWidth="1"/>
    <col min="11786" max="11786" width="13.625" style="27" customWidth="1"/>
    <col min="11787" max="11787" width="13.5" style="27" customWidth="1"/>
    <col min="11788" max="11788" width="13" style="27" customWidth="1"/>
    <col min="11789" max="11790" width="9" style="27"/>
    <col min="11791" max="11791" width="9" style="27" customWidth="1"/>
    <col min="11792" max="12032" width="9" style="27"/>
    <col min="12033" max="12033" width="9.125" style="27" customWidth="1"/>
    <col min="12034" max="12034" width="2.375" style="27" customWidth="1"/>
    <col min="12035" max="12035" width="18" style="27" customWidth="1"/>
    <col min="12036" max="12036" width="13.625" style="27" customWidth="1"/>
    <col min="12037" max="12037" width="13.5" style="27" customWidth="1"/>
    <col min="12038" max="12039" width="13.625" style="27" customWidth="1"/>
    <col min="12040" max="12041" width="13.5" style="27" customWidth="1"/>
    <col min="12042" max="12042" width="13.625" style="27" customWidth="1"/>
    <col min="12043" max="12043" width="13.5" style="27" customWidth="1"/>
    <col min="12044" max="12044" width="13" style="27" customWidth="1"/>
    <col min="12045" max="12046" width="9" style="27"/>
    <col min="12047" max="12047" width="9" style="27" customWidth="1"/>
    <col min="12048" max="12288" width="9" style="27"/>
    <col min="12289" max="12289" width="9.125" style="27" customWidth="1"/>
    <col min="12290" max="12290" width="2.375" style="27" customWidth="1"/>
    <col min="12291" max="12291" width="18" style="27" customWidth="1"/>
    <col min="12292" max="12292" width="13.625" style="27" customWidth="1"/>
    <col min="12293" max="12293" width="13.5" style="27" customWidth="1"/>
    <col min="12294" max="12295" width="13.625" style="27" customWidth="1"/>
    <col min="12296" max="12297" width="13.5" style="27" customWidth="1"/>
    <col min="12298" max="12298" width="13.625" style="27" customWidth="1"/>
    <col min="12299" max="12299" width="13.5" style="27" customWidth="1"/>
    <col min="12300" max="12300" width="13" style="27" customWidth="1"/>
    <col min="12301" max="12302" width="9" style="27"/>
    <col min="12303" max="12303" width="9" style="27" customWidth="1"/>
    <col min="12304" max="12544" width="9" style="27"/>
    <col min="12545" max="12545" width="9.125" style="27" customWidth="1"/>
    <col min="12546" max="12546" width="2.375" style="27" customWidth="1"/>
    <col min="12547" max="12547" width="18" style="27" customWidth="1"/>
    <col min="12548" max="12548" width="13.625" style="27" customWidth="1"/>
    <col min="12549" max="12549" width="13.5" style="27" customWidth="1"/>
    <col min="12550" max="12551" width="13.625" style="27" customWidth="1"/>
    <col min="12552" max="12553" width="13.5" style="27" customWidth="1"/>
    <col min="12554" max="12554" width="13.625" style="27" customWidth="1"/>
    <col min="12555" max="12555" width="13.5" style="27" customWidth="1"/>
    <col min="12556" max="12556" width="13" style="27" customWidth="1"/>
    <col min="12557" max="12558" width="9" style="27"/>
    <col min="12559" max="12559" width="9" style="27" customWidth="1"/>
    <col min="12560" max="12800" width="9" style="27"/>
    <col min="12801" max="12801" width="9.125" style="27" customWidth="1"/>
    <col min="12802" max="12802" width="2.375" style="27" customWidth="1"/>
    <col min="12803" max="12803" width="18" style="27" customWidth="1"/>
    <col min="12804" max="12804" width="13.625" style="27" customWidth="1"/>
    <col min="12805" max="12805" width="13.5" style="27" customWidth="1"/>
    <col min="12806" max="12807" width="13.625" style="27" customWidth="1"/>
    <col min="12808" max="12809" width="13.5" style="27" customWidth="1"/>
    <col min="12810" max="12810" width="13.625" style="27" customWidth="1"/>
    <col min="12811" max="12811" width="13.5" style="27" customWidth="1"/>
    <col min="12812" max="12812" width="13" style="27" customWidth="1"/>
    <col min="12813" max="12814" width="9" style="27"/>
    <col min="12815" max="12815" width="9" style="27" customWidth="1"/>
    <col min="12816" max="13056" width="9" style="27"/>
    <col min="13057" max="13057" width="9.125" style="27" customWidth="1"/>
    <col min="13058" max="13058" width="2.375" style="27" customWidth="1"/>
    <col min="13059" max="13059" width="18" style="27" customWidth="1"/>
    <col min="13060" max="13060" width="13.625" style="27" customWidth="1"/>
    <col min="13061" max="13061" width="13.5" style="27" customWidth="1"/>
    <col min="13062" max="13063" width="13.625" style="27" customWidth="1"/>
    <col min="13064" max="13065" width="13.5" style="27" customWidth="1"/>
    <col min="13066" max="13066" width="13.625" style="27" customWidth="1"/>
    <col min="13067" max="13067" width="13.5" style="27" customWidth="1"/>
    <col min="13068" max="13068" width="13" style="27" customWidth="1"/>
    <col min="13069" max="13070" width="9" style="27"/>
    <col min="13071" max="13071" width="9" style="27" customWidth="1"/>
    <col min="13072" max="13312" width="9" style="27"/>
    <col min="13313" max="13313" width="9.125" style="27" customWidth="1"/>
    <col min="13314" max="13314" width="2.375" style="27" customWidth="1"/>
    <col min="13315" max="13315" width="18" style="27" customWidth="1"/>
    <col min="13316" max="13316" width="13.625" style="27" customWidth="1"/>
    <col min="13317" max="13317" width="13.5" style="27" customWidth="1"/>
    <col min="13318" max="13319" width="13.625" style="27" customWidth="1"/>
    <col min="13320" max="13321" width="13.5" style="27" customWidth="1"/>
    <col min="13322" max="13322" width="13.625" style="27" customWidth="1"/>
    <col min="13323" max="13323" width="13.5" style="27" customWidth="1"/>
    <col min="13324" max="13324" width="13" style="27" customWidth="1"/>
    <col min="13325" max="13326" width="9" style="27"/>
    <col min="13327" max="13327" width="9" style="27" customWidth="1"/>
    <col min="13328" max="13568" width="9" style="27"/>
    <col min="13569" max="13569" width="9.125" style="27" customWidth="1"/>
    <col min="13570" max="13570" width="2.375" style="27" customWidth="1"/>
    <col min="13571" max="13571" width="18" style="27" customWidth="1"/>
    <col min="13572" max="13572" width="13.625" style="27" customWidth="1"/>
    <col min="13573" max="13573" width="13.5" style="27" customWidth="1"/>
    <col min="13574" max="13575" width="13.625" style="27" customWidth="1"/>
    <col min="13576" max="13577" width="13.5" style="27" customWidth="1"/>
    <col min="13578" max="13578" width="13.625" style="27" customWidth="1"/>
    <col min="13579" max="13579" width="13.5" style="27" customWidth="1"/>
    <col min="13580" max="13580" width="13" style="27" customWidth="1"/>
    <col min="13581" max="13582" width="9" style="27"/>
    <col min="13583" max="13583" width="9" style="27" customWidth="1"/>
    <col min="13584" max="13824" width="9" style="27"/>
    <col min="13825" max="13825" width="9.125" style="27" customWidth="1"/>
    <col min="13826" max="13826" width="2.375" style="27" customWidth="1"/>
    <col min="13827" max="13827" width="18" style="27" customWidth="1"/>
    <col min="13828" max="13828" width="13.625" style="27" customWidth="1"/>
    <col min="13829" max="13829" width="13.5" style="27" customWidth="1"/>
    <col min="13830" max="13831" width="13.625" style="27" customWidth="1"/>
    <col min="13832" max="13833" width="13.5" style="27" customWidth="1"/>
    <col min="13834" max="13834" width="13.625" style="27" customWidth="1"/>
    <col min="13835" max="13835" width="13.5" style="27" customWidth="1"/>
    <col min="13836" max="13836" width="13" style="27" customWidth="1"/>
    <col min="13837" max="13838" width="9" style="27"/>
    <col min="13839" max="13839" width="9" style="27" customWidth="1"/>
    <col min="13840" max="14080" width="9" style="27"/>
    <col min="14081" max="14081" width="9.125" style="27" customWidth="1"/>
    <col min="14082" max="14082" width="2.375" style="27" customWidth="1"/>
    <col min="14083" max="14083" width="18" style="27" customWidth="1"/>
    <col min="14084" max="14084" width="13.625" style="27" customWidth="1"/>
    <col min="14085" max="14085" width="13.5" style="27" customWidth="1"/>
    <col min="14086" max="14087" width="13.625" style="27" customWidth="1"/>
    <col min="14088" max="14089" width="13.5" style="27" customWidth="1"/>
    <col min="14090" max="14090" width="13.625" style="27" customWidth="1"/>
    <col min="14091" max="14091" width="13.5" style="27" customWidth="1"/>
    <col min="14092" max="14092" width="13" style="27" customWidth="1"/>
    <col min="14093" max="14094" width="9" style="27"/>
    <col min="14095" max="14095" width="9" style="27" customWidth="1"/>
    <col min="14096" max="14336" width="9" style="27"/>
    <col min="14337" max="14337" width="9.125" style="27" customWidth="1"/>
    <col min="14338" max="14338" width="2.375" style="27" customWidth="1"/>
    <col min="14339" max="14339" width="18" style="27" customWidth="1"/>
    <col min="14340" max="14340" width="13.625" style="27" customWidth="1"/>
    <col min="14341" max="14341" width="13.5" style="27" customWidth="1"/>
    <col min="14342" max="14343" width="13.625" style="27" customWidth="1"/>
    <col min="14344" max="14345" width="13.5" style="27" customWidth="1"/>
    <col min="14346" max="14346" width="13.625" style="27" customWidth="1"/>
    <col min="14347" max="14347" width="13.5" style="27" customWidth="1"/>
    <col min="14348" max="14348" width="13" style="27" customWidth="1"/>
    <col min="14349" max="14350" width="9" style="27"/>
    <col min="14351" max="14351" width="9" style="27" customWidth="1"/>
    <col min="14352" max="14592" width="9" style="27"/>
    <col min="14593" max="14593" width="9.125" style="27" customWidth="1"/>
    <col min="14594" max="14594" width="2.375" style="27" customWidth="1"/>
    <col min="14595" max="14595" width="18" style="27" customWidth="1"/>
    <col min="14596" max="14596" width="13.625" style="27" customWidth="1"/>
    <col min="14597" max="14597" width="13.5" style="27" customWidth="1"/>
    <col min="14598" max="14599" width="13.625" style="27" customWidth="1"/>
    <col min="14600" max="14601" width="13.5" style="27" customWidth="1"/>
    <col min="14602" max="14602" width="13.625" style="27" customWidth="1"/>
    <col min="14603" max="14603" width="13.5" style="27" customWidth="1"/>
    <col min="14604" max="14604" width="13" style="27" customWidth="1"/>
    <col min="14605" max="14606" width="9" style="27"/>
    <col min="14607" max="14607" width="9" style="27" customWidth="1"/>
    <col min="14608" max="14848" width="9" style="27"/>
    <col min="14849" max="14849" width="9.125" style="27" customWidth="1"/>
    <col min="14850" max="14850" width="2.375" style="27" customWidth="1"/>
    <col min="14851" max="14851" width="18" style="27" customWidth="1"/>
    <col min="14852" max="14852" width="13.625" style="27" customWidth="1"/>
    <col min="14853" max="14853" width="13.5" style="27" customWidth="1"/>
    <col min="14854" max="14855" width="13.625" style="27" customWidth="1"/>
    <col min="14856" max="14857" width="13.5" style="27" customWidth="1"/>
    <col min="14858" max="14858" width="13.625" style="27" customWidth="1"/>
    <col min="14859" max="14859" width="13.5" style="27" customWidth="1"/>
    <col min="14860" max="14860" width="13" style="27" customWidth="1"/>
    <col min="14861" max="14862" width="9" style="27"/>
    <col min="14863" max="14863" width="9" style="27" customWidth="1"/>
    <col min="14864" max="15104" width="9" style="27"/>
    <col min="15105" max="15105" width="9.125" style="27" customWidth="1"/>
    <col min="15106" max="15106" width="2.375" style="27" customWidth="1"/>
    <col min="15107" max="15107" width="18" style="27" customWidth="1"/>
    <col min="15108" max="15108" width="13.625" style="27" customWidth="1"/>
    <col min="15109" max="15109" width="13.5" style="27" customWidth="1"/>
    <col min="15110" max="15111" width="13.625" style="27" customWidth="1"/>
    <col min="15112" max="15113" width="13.5" style="27" customWidth="1"/>
    <col min="15114" max="15114" width="13.625" style="27" customWidth="1"/>
    <col min="15115" max="15115" width="13.5" style="27" customWidth="1"/>
    <col min="15116" max="15116" width="13" style="27" customWidth="1"/>
    <col min="15117" max="15118" width="9" style="27"/>
    <col min="15119" max="15119" width="9" style="27" customWidth="1"/>
    <col min="15120" max="15360" width="9" style="27"/>
    <col min="15361" max="15361" width="9.125" style="27" customWidth="1"/>
    <col min="15362" max="15362" width="2.375" style="27" customWidth="1"/>
    <col min="15363" max="15363" width="18" style="27" customWidth="1"/>
    <col min="15364" max="15364" width="13.625" style="27" customWidth="1"/>
    <col min="15365" max="15365" width="13.5" style="27" customWidth="1"/>
    <col min="15366" max="15367" width="13.625" style="27" customWidth="1"/>
    <col min="15368" max="15369" width="13.5" style="27" customWidth="1"/>
    <col min="15370" max="15370" width="13.625" style="27" customWidth="1"/>
    <col min="15371" max="15371" width="13.5" style="27" customWidth="1"/>
    <col min="15372" max="15372" width="13" style="27" customWidth="1"/>
    <col min="15373" max="15374" width="9" style="27"/>
    <col min="15375" max="15375" width="9" style="27" customWidth="1"/>
    <col min="15376" max="15616" width="9" style="27"/>
    <col min="15617" max="15617" width="9.125" style="27" customWidth="1"/>
    <col min="15618" max="15618" width="2.375" style="27" customWidth="1"/>
    <col min="15619" max="15619" width="18" style="27" customWidth="1"/>
    <col min="15620" max="15620" width="13.625" style="27" customWidth="1"/>
    <col min="15621" max="15621" width="13.5" style="27" customWidth="1"/>
    <col min="15622" max="15623" width="13.625" style="27" customWidth="1"/>
    <col min="15624" max="15625" width="13.5" style="27" customWidth="1"/>
    <col min="15626" max="15626" width="13.625" style="27" customWidth="1"/>
    <col min="15627" max="15627" width="13.5" style="27" customWidth="1"/>
    <col min="15628" max="15628" width="13" style="27" customWidth="1"/>
    <col min="15629" max="15630" width="9" style="27"/>
    <col min="15631" max="15631" width="9" style="27" customWidth="1"/>
    <col min="15632" max="15872" width="9" style="27"/>
    <col min="15873" max="15873" width="9.125" style="27" customWidth="1"/>
    <col min="15874" max="15874" width="2.375" style="27" customWidth="1"/>
    <col min="15875" max="15875" width="18" style="27" customWidth="1"/>
    <col min="15876" max="15876" width="13.625" style="27" customWidth="1"/>
    <col min="15877" max="15877" width="13.5" style="27" customWidth="1"/>
    <col min="15878" max="15879" width="13.625" style="27" customWidth="1"/>
    <col min="15880" max="15881" width="13.5" style="27" customWidth="1"/>
    <col min="15882" max="15882" width="13.625" style="27" customWidth="1"/>
    <col min="15883" max="15883" width="13.5" style="27" customWidth="1"/>
    <col min="15884" max="15884" width="13" style="27" customWidth="1"/>
    <col min="15885" max="15886" width="9" style="27"/>
    <col min="15887" max="15887" width="9" style="27" customWidth="1"/>
    <col min="15888" max="16128" width="9" style="27"/>
    <col min="16129" max="16129" width="9.125" style="27" customWidth="1"/>
    <col min="16130" max="16130" width="2.375" style="27" customWidth="1"/>
    <col min="16131" max="16131" width="18" style="27" customWidth="1"/>
    <col min="16132" max="16132" width="13.625" style="27" customWidth="1"/>
    <col min="16133" max="16133" width="13.5" style="27" customWidth="1"/>
    <col min="16134" max="16135" width="13.625" style="27" customWidth="1"/>
    <col min="16136" max="16137" width="13.5" style="27" customWidth="1"/>
    <col min="16138" max="16138" width="13.625" style="27" customWidth="1"/>
    <col min="16139" max="16139" width="13.5" style="27" customWidth="1"/>
    <col min="16140" max="16140" width="13" style="27" customWidth="1"/>
    <col min="16141" max="16142" width="9" style="27"/>
    <col min="16143" max="16143" width="9" style="27" customWidth="1"/>
    <col min="16144" max="16384" width="9" style="27"/>
  </cols>
  <sheetData>
    <row r="1" spans="1:12" ht="13.5" customHeight="1">
      <c r="A1" s="946" t="s">
        <v>29</v>
      </c>
      <c r="B1" s="946"/>
      <c r="C1" s="946"/>
      <c r="D1" s="946"/>
      <c r="E1" s="946"/>
      <c r="F1" s="946"/>
      <c r="G1" s="946"/>
      <c r="H1" s="946"/>
      <c r="I1" s="946"/>
      <c r="J1" s="946"/>
      <c r="K1" s="946"/>
      <c r="L1" s="946"/>
    </row>
    <row r="2" spans="1:12" ht="19.5" thickBot="1">
      <c r="A2" s="947" t="s">
        <v>588</v>
      </c>
      <c r="B2" s="947"/>
      <c r="C2" s="947"/>
      <c r="D2" s="947"/>
      <c r="E2" s="947"/>
      <c r="F2" s="947"/>
      <c r="G2" s="947"/>
      <c r="H2" s="947"/>
      <c r="I2" s="947"/>
      <c r="J2" s="947"/>
      <c r="K2" s="947"/>
      <c r="L2" s="947"/>
    </row>
    <row r="3" spans="1:12" ht="30" customHeight="1">
      <c r="A3" s="948" t="s">
        <v>568</v>
      </c>
      <c r="B3" s="949"/>
      <c r="C3" s="950"/>
      <c r="D3" s="951" t="s">
        <v>571</v>
      </c>
      <c r="E3" s="952"/>
      <c r="F3" s="952"/>
      <c r="G3" s="952"/>
      <c r="H3" s="952"/>
      <c r="I3" s="952"/>
      <c r="J3" s="952"/>
      <c r="K3" s="952"/>
      <c r="L3" s="953"/>
    </row>
    <row r="4" spans="1:12" ht="30" customHeight="1" thickBot="1">
      <c r="A4" s="954" t="s">
        <v>567</v>
      </c>
      <c r="B4" s="955"/>
      <c r="C4" s="956"/>
      <c r="D4" s="960" t="s">
        <v>570</v>
      </c>
      <c r="E4" s="961"/>
      <c r="F4" s="961"/>
      <c r="G4" s="961"/>
      <c r="H4" s="961"/>
      <c r="I4" s="961"/>
      <c r="J4" s="961"/>
      <c r="K4" s="961"/>
      <c r="L4" s="962"/>
    </row>
    <row r="5" spans="1:12" ht="30" customHeight="1" thickTop="1" thickBot="1">
      <c r="A5" s="930" t="s">
        <v>30</v>
      </c>
      <c r="B5" s="28">
        <v>1</v>
      </c>
      <c r="C5" s="29" t="s">
        <v>31</v>
      </c>
      <c r="D5" s="931" t="s">
        <v>78</v>
      </c>
      <c r="E5" s="932"/>
      <c r="F5" s="932"/>
      <c r="G5" s="932"/>
      <c r="H5" s="932"/>
      <c r="I5" s="932"/>
      <c r="J5" s="932"/>
      <c r="K5" s="932"/>
      <c r="L5" s="933"/>
    </row>
    <row r="6" spans="1:12" ht="30" customHeight="1">
      <c r="A6" s="884"/>
      <c r="B6" s="871">
        <v>2</v>
      </c>
      <c r="C6" s="934" t="s">
        <v>32</v>
      </c>
      <c r="D6" s="935" t="s">
        <v>33</v>
      </c>
      <c r="E6" s="936"/>
      <c r="F6" s="939" t="s">
        <v>34</v>
      </c>
      <c r="G6" s="941" t="s">
        <v>35</v>
      </c>
      <c r="H6" s="942"/>
      <c r="I6" s="942"/>
      <c r="J6" s="942"/>
      <c r="K6" s="943"/>
      <c r="L6" s="944" t="s">
        <v>36</v>
      </c>
    </row>
    <row r="7" spans="1:12" ht="30" customHeight="1">
      <c r="A7" s="884"/>
      <c r="B7" s="871"/>
      <c r="C7" s="934"/>
      <c r="D7" s="937"/>
      <c r="E7" s="938"/>
      <c r="F7" s="940"/>
      <c r="G7" s="30" t="s">
        <v>37</v>
      </c>
      <c r="H7" s="31" t="s">
        <v>38</v>
      </c>
      <c r="I7" s="32" t="s">
        <v>39</v>
      </c>
      <c r="J7" s="33" t="s">
        <v>40</v>
      </c>
      <c r="K7" s="34" t="s">
        <v>41</v>
      </c>
      <c r="L7" s="945"/>
    </row>
    <row r="8" spans="1:12" ht="27.95" customHeight="1">
      <c r="A8" s="884"/>
      <c r="B8" s="871"/>
      <c r="C8" s="934"/>
      <c r="D8" s="925" t="s">
        <v>79</v>
      </c>
      <c r="E8" s="926"/>
      <c r="F8" s="35">
        <v>5</v>
      </c>
      <c r="G8" s="36">
        <v>5</v>
      </c>
      <c r="H8" s="37"/>
      <c r="I8" s="38"/>
      <c r="J8" s="39"/>
      <c r="K8" s="40"/>
      <c r="L8" s="41" t="s">
        <v>80</v>
      </c>
    </row>
    <row r="9" spans="1:12" ht="27.95" customHeight="1">
      <c r="A9" s="884"/>
      <c r="B9" s="871"/>
      <c r="C9" s="934"/>
      <c r="D9" s="925" t="s">
        <v>81</v>
      </c>
      <c r="E9" s="926"/>
      <c r="F9" s="35">
        <v>6</v>
      </c>
      <c r="G9" s="36"/>
      <c r="H9" s="37">
        <v>6</v>
      </c>
      <c r="I9" s="38"/>
      <c r="J9" s="39"/>
      <c r="K9" s="40"/>
      <c r="L9" s="41" t="s">
        <v>82</v>
      </c>
    </row>
    <row r="10" spans="1:12" ht="27.95" customHeight="1">
      <c r="A10" s="884"/>
      <c r="B10" s="871"/>
      <c r="C10" s="934"/>
      <c r="D10" s="925" t="s">
        <v>83</v>
      </c>
      <c r="E10" s="926"/>
      <c r="F10" s="35">
        <v>4</v>
      </c>
      <c r="G10" s="36"/>
      <c r="H10" s="37"/>
      <c r="I10" s="38">
        <v>4</v>
      </c>
      <c r="J10" s="39"/>
      <c r="K10" s="40"/>
      <c r="L10" s="41" t="s">
        <v>82</v>
      </c>
    </row>
    <row r="11" spans="1:12" ht="27.95" customHeight="1">
      <c r="A11" s="884"/>
      <c r="B11" s="871"/>
      <c r="C11" s="934"/>
      <c r="D11" s="925" t="s">
        <v>84</v>
      </c>
      <c r="E11" s="927"/>
      <c r="F11" s="42">
        <v>5</v>
      </c>
      <c r="G11" s="43"/>
      <c r="H11" s="44"/>
      <c r="I11" s="45"/>
      <c r="J11" s="46">
        <v>5</v>
      </c>
      <c r="K11" s="40"/>
      <c r="L11" s="41" t="s">
        <v>82</v>
      </c>
    </row>
    <row r="12" spans="1:12" ht="27.95" customHeight="1">
      <c r="A12" s="884"/>
      <c r="B12" s="871"/>
      <c r="C12" s="934"/>
      <c r="D12" s="925" t="s">
        <v>85</v>
      </c>
      <c r="E12" s="927"/>
      <c r="F12" s="42">
        <v>4</v>
      </c>
      <c r="G12" s="43"/>
      <c r="H12" s="44"/>
      <c r="I12" s="45"/>
      <c r="J12" s="46">
        <v>1</v>
      </c>
      <c r="K12" s="47">
        <v>3</v>
      </c>
      <c r="L12" s="41" t="s">
        <v>82</v>
      </c>
    </row>
    <row r="13" spans="1:12" ht="30" customHeight="1" thickBot="1">
      <c r="A13" s="884"/>
      <c r="B13" s="871"/>
      <c r="C13" s="934"/>
      <c r="D13" s="928" t="s">
        <v>24</v>
      </c>
      <c r="E13" s="929"/>
      <c r="F13" s="48">
        <v>24</v>
      </c>
      <c r="G13" s="49">
        <v>5</v>
      </c>
      <c r="H13" s="50">
        <v>5</v>
      </c>
      <c r="I13" s="51">
        <v>5</v>
      </c>
      <c r="J13" s="52">
        <v>5</v>
      </c>
      <c r="K13" s="53">
        <v>4</v>
      </c>
      <c r="L13" s="54"/>
    </row>
    <row r="14" spans="1:12" ht="30" customHeight="1">
      <c r="A14" s="884"/>
      <c r="B14" s="864">
        <v>3</v>
      </c>
      <c r="C14" s="919" t="s">
        <v>42</v>
      </c>
      <c r="D14" s="55" t="s">
        <v>43</v>
      </c>
      <c r="E14" s="922" t="s">
        <v>79</v>
      </c>
      <c r="F14" s="923"/>
      <c r="G14" s="923"/>
      <c r="H14" s="923"/>
      <c r="I14" s="923"/>
      <c r="J14" s="923"/>
      <c r="K14" s="923"/>
      <c r="L14" s="924"/>
    </row>
    <row r="15" spans="1:12" ht="30" customHeight="1">
      <c r="A15" s="884"/>
      <c r="B15" s="905"/>
      <c r="C15" s="920"/>
      <c r="D15" s="55" t="s">
        <v>44</v>
      </c>
      <c r="E15" s="866" t="s">
        <v>81</v>
      </c>
      <c r="F15" s="898"/>
      <c r="G15" s="898"/>
      <c r="H15" s="898"/>
      <c r="I15" s="898"/>
      <c r="J15" s="898"/>
      <c r="K15" s="898"/>
      <c r="L15" s="899"/>
    </row>
    <row r="16" spans="1:12" ht="30" customHeight="1">
      <c r="A16" s="884"/>
      <c r="B16" s="905"/>
      <c r="C16" s="920"/>
      <c r="D16" s="55" t="s">
        <v>45</v>
      </c>
      <c r="E16" s="866" t="s">
        <v>83</v>
      </c>
      <c r="F16" s="898"/>
      <c r="G16" s="898"/>
      <c r="H16" s="898"/>
      <c r="I16" s="898"/>
      <c r="J16" s="898"/>
      <c r="K16" s="898"/>
      <c r="L16" s="899"/>
    </row>
    <row r="17" spans="1:12" ht="30" customHeight="1">
      <c r="A17" s="884"/>
      <c r="B17" s="905"/>
      <c r="C17" s="920"/>
      <c r="D17" s="55" t="s">
        <v>46</v>
      </c>
      <c r="E17" s="866" t="s">
        <v>84</v>
      </c>
      <c r="F17" s="898"/>
      <c r="G17" s="898"/>
      <c r="H17" s="898"/>
      <c r="I17" s="898"/>
      <c r="J17" s="898"/>
      <c r="K17" s="898"/>
      <c r="L17" s="899"/>
    </row>
    <row r="18" spans="1:12" ht="30" customHeight="1">
      <c r="A18" s="884"/>
      <c r="B18" s="865"/>
      <c r="C18" s="921"/>
      <c r="D18" s="55" t="s">
        <v>47</v>
      </c>
      <c r="E18" s="866" t="s">
        <v>85</v>
      </c>
      <c r="F18" s="898"/>
      <c r="G18" s="898"/>
      <c r="H18" s="898"/>
      <c r="I18" s="898"/>
      <c r="J18" s="898"/>
      <c r="K18" s="898"/>
      <c r="L18" s="899"/>
    </row>
    <row r="19" spans="1:12" ht="30" customHeight="1">
      <c r="A19" s="884"/>
      <c r="B19" s="864">
        <v>4</v>
      </c>
      <c r="C19" s="906" t="s">
        <v>48</v>
      </c>
      <c r="D19" s="55" t="s">
        <v>43</v>
      </c>
      <c r="E19" s="866" t="s">
        <v>86</v>
      </c>
      <c r="F19" s="898"/>
      <c r="G19" s="898"/>
      <c r="H19" s="898"/>
      <c r="I19" s="898"/>
      <c r="J19" s="898"/>
      <c r="K19" s="898"/>
      <c r="L19" s="899"/>
    </row>
    <row r="20" spans="1:12" ht="30" customHeight="1">
      <c r="A20" s="884"/>
      <c r="B20" s="905"/>
      <c r="C20" s="907"/>
      <c r="D20" s="55" t="s">
        <v>44</v>
      </c>
      <c r="E20" s="866" t="s">
        <v>86</v>
      </c>
      <c r="F20" s="898"/>
      <c r="G20" s="898"/>
      <c r="H20" s="898"/>
      <c r="I20" s="898"/>
      <c r="J20" s="898"/>
      <c r="K20" s="898"/>
      <c r="L20" s="899"/>
    </row>
    <row r="21" spans="1:12" ht="30" customHeight="1">
      <c r="A21" s="884"/>
      <c r="B21" s="905"/>
      <c r="C21" s="907"/>
      <c r="D21" s="55" t="s">
        <v>45</v>
      </c>
      <c r="E21" s="866" t="s">
        <v>86</v>
      </c>
      <c r="F21" s="898"/>
      <c r="G21" s="898"/>
      <c r="H21" s="898"/>
      <c r="I21" s="898"/>
      <c r="J21" s="898"/>
      <c r="K21" s="898"/>
      <c r="L21" s="899"/>
    </row>
    <row r="22" spans="1:12" ht="30" customHeight="1">
      <c r="A22" s="884"/>
      <c r="B22" s="905"/>
      <c r="C22" s="907"/>
      <c r="D22" s="55" t="s">
        <v>46</v>
      </c>
      <c r="E22" s="866" t="s">
        <v>87</v>
      </c>
      <c r="F22" s="898"/>
      <c r="G22" s="898"/>
      <c r="H22" s="898"/>
      <c r="I22" s="898"/>
      <c r="J22" s="898"/>
      <c r="K22" s="898"/>
      <c r="L22" s="899"/>
    </row>
    <row r="23" spans="1:12" ht="30" customHeight="1">
      <c r="A23" s="884"/>
      <c r="B23" s="865"/>
      <c r="C23" s="908"/>
      <c r="D23" s="55" t="s">
        <v>47</v>
      </c>
      <c r="E23" s="866" t="s">
        <v>86</v>
      </c>
      <c r="F23" s="898"/>
      <c r="G23" s="898"/>
      <c r="H23" s="898"/>
      <c r="I23" s="898"/>
      <c r="J23" s="898"/>
      <c r="K23" s="898"/>
      <c r="L23" s="899"/>
    </row>
    <row r="24" spans="1:12" ht="30" customHeight="1">
      <c r="A24" s="884"/>
      <c r="B24" s="864">
        <v>5</v>
      </c>
      <c r="C24" s="906" t="s">
        <v>49</v>
      </c>
      <c r="D24" s="55" t="s">
        <v>43</v>
      </c>
      <c r="E24" s="866" t="s">
        <v>86</v>
      </c>
      <c r="F24" s="898"/>
      <c r="G24" s="898"/>
      <c r="H24" s="898"/>
      <c r="I24" s="898"/>
      <c r="J24" s="898"/>
      <c r="K24" s="898"/>
      <c r="L24" s="899"/>
    </row>
    <row r="25" spans="1:12" ht="30" customHeight="1">
      <c r="A25" s="884"/>
      <c r="B25" s="905"/>
      <c r="C25" s="907"/>
      <c r="D25" s="55" t="s">
        <v>44</v>
      </c>
      <c r="E25" s="866" t="s">
        <v>86</v>
      </c>
      <c r="F25" s="898"/>
      <c r="G25" s="898"/>
      <c r="H25" s="898"/>
      <c r="I25" s="898"/>
      <c r="J25" s="898"/>
      <c r="K25" s="898"/>
      <c r="L25" s="899"/>
    </row>
    <row r="26" spans="1:12" ht="30" customHeight="1">
      <c r="A26" s="884"/>
      <c r="B26" s="905"/>
      <c r="C26" s="907"/>
      <c r="D26" s="55" t="s">
        <v>45</v>
      </c>
      <c r="E26" s="866" t="s">
        <v>86</v>
      </c>
      <c r="F26" s="898"/>
      <c r="G26" s="898"/>
      <c r="H26" s="898"/>
      <c r="I26" s="898"/>
      <c r="J26" s="898"/>
      <c r="K26" s="898"/>
      <c r="L26" s="899"/>
    </row>
    <row r="27" spans="1:12" ht="30" customHeight="1">
      <c r="A27" s="884"/>
      <c r="B27" s="905"/>
      <c r="C27" s="907"/>
      <c r="D27" s="55" t="s">
        <v>46</v>
      </c>
      <c r="E27" s="866" t="s">
        <v>88</v>
      </c>
      <c r="F27" s="898"/>
      <c r="G27" s="898"/>
      <c r="H27" s="898"/>
      <c r="I27" s="898"/>
      <c r="J27" s="898"/>
      <c r="K27" s="898"/>
      <c r="L27" s="899"/>
    </row>
    <row r="28" spans="1:12" ht="30" customHeight="1">
      <c r="A28" s="884"/>
      <c r="B28" s="865"/>
      <c r="C28" s="908"/>
      <c r="D28" s="55" t="s">
        <v>47</v>
      </c>
      <c r="E28" s="866" t="s">
        <v>86</v>
      </c>
      <c r="F28" s="898"/>
      <c r="G28" s="898"/>
      <c r="H28" s="898"/>
      <c r="I28" s="898"/>
      <c r="J28" s="898"/>
      <c r="K28" s="898"/>
      <c r="L28" s="899"/>
    </row>
    <row r="29" spans="1:12" ht="19.5" customHeight="1">
      <c r="A29" s="884"/>
      <c r="B29" s="871">
        <v>6</v>
      </c>
      <c r="C29" s="909" t="s">
        <v>50</v>
      </c>
      <c r="D29" s="858" t="s">
        <v>89</v>
      </c>
      <c r="E29" s="859"/>
      <c r="F29" s="859"/>
      <c r="G29" s="859"/>
      <c r="H29" s="859"/>
      <c r="I29" s="859"/>
      <c r="J29" s="859"/>
      <c r="K29" s="859"/>
      <c r="L29" s="860"/>
    </row>
    <row r="30" spans="1:12" ht="19.5" customHeight="1">
      <c r="A30" s="884"/>
      <c r="B30" s="871"/>
      <c r="C30" s="909"/>
      <c r="D30" s="910"/>
      <c r="E30" s="911"/>
      <c r="F30" s="911"/>
      <c r="G30" s="911"/>
      <c r="H30" s="911"/>
      <c r="I30" s="911"/>
      <c r="J30" s="911"/>
      <c r="K30" s="911"/>
      <c r="L30" s="912"/>
    </row>
    <row r="31" spans="1:12" ht="19.5" customHeight="1">
      <c r="A31" s="884"/>
      <c r="B31" s="913">
        <v>7</v>
      </c>
      <c r="C31" s="914" t="s">
        <v>51</v>
      </c>
      <c r="D31" s="916"/>
      <c r="E31" s="917"/>
      <c r="F31" s="917"/>
      <c r="G31" s="917"/>
      <c r="H31" s="917"/>
      <c r="I31" s="917"/>
      <c r="J31" s="917"/>
      <c r="K31" s="917"/>
      <c r="L31" s="918"/>
    </row>
    <row r="32" spans="1:12" ht="19.5" customHeight="1" thickBot="1">
      <c r="A32" s="885"/>
      <c r="B32" s="913"/>
      <c r="C32" s="915"/>
      <c r="D32" s="916"/>
      <c r="E32" s="917"/>
      <c r="F32" s="917"/>
      <c r="G32" s="917"/>
      <c r="H32" s="917"/>
      <c r="I32" s="917"/>
      <c r="J32" s="917"/>
      <c r="K32" s="917"/>
      <c r="L32" s="918"/>
    </row>
    <row r="33" spans="1:12" ht="36" customHeight="1">
      <c r="A33" s="872" t="s">
        <v>52</v>
      </c>
      <c r="B33" s="56">
        <v>1</v>
      </c>
      <c r="C33" s="57" t="s">
        <v>53</v>
      </c>
      <c r="D33" s="875" t="s">
        <v>90</v>
      </c>
      <c r="E33" s="875"/>
      <c r="F33" s="875" t="s">
        <v>91</v>
      </c>
      <c r="G33" s="875"/>
      <c r="H33" s="875" t="s">
        <v>92</v>
      </c>
      <c r="I33" s="875"/>
      <c r="J33" s="876"/>
      <c r="K33" s="876"/>
      <c r="L33" s="880"/>
    </row>
    <row r="34" spans="1:12" ht="36" customHeight="1">
      <c r="A34" s="873"/>
      <c r="B34" s="58">
        <v>2</v>
      </c>
      <c r="C34" s="58" t="s">
        <v>54</v>
      </c>
      <c r="D34" s="866" t="s">
        <v>93</v>
      </c>
      <c r="E34" s="867"/>
      <c r="F34" s="866" t="s">
        <v>94</v>
      </c>
      <c r="G34" s="867"/>
      <c r="H34" s="870"/>
      <c r="I34" s="871"/>
      <c r="J34" s="870"/>
      <c r="K34" s="871"/>
      <c r="L34" s="881"/>
    </row>
    <row r="35" spans="1:12" ht="36" customHeight="1">
      <c r="A35" s="873"/>
      <c r="B35" s="58">
        <v>3</v>
      </c>
      <c r="C35" s="59" t="s">
        <v>55</v>
      </c>
      <c r="D35" s="870"/>
      <c r="E35" s="871"/>
      <c r="F35" s="870"/>
      <c r="G35" s="871"/>
      <c r="H35" s="866" t="s">
        <v>95</v>
      </c>
      <c r="I35" s="867"/>
      <c r="J35" s="870"/>
      <c r="K35" s="871"/>
      <c r="L35" s="882"/>
    </row>
    <row r="36" spans="1:12" ht="36" customHeight="1" thickBot="1">
      <c r="A36" s="874"/>
      <c r="B36" s="60">
        <v>4</v>
      </c>
      <c r="C36" s="60" t="s">
        <v>51</v>
      </c>
      <c r="D36" s="877"/>
      <c r="E36" s="878"/>
      <c r="F36" s="878"/>
      <c r="G36" s="878"/>
      <c r="H36" s="878"/>
      <c r="I36" s="878"/>
      <c r="J36" s="878"/>
      <c r="K36" s="878"/>
      <c r="L36" s="879"/>
    </row>
    <row r="37" spans="1:12" ht="36" customHeight="1">
      <c r="A37" s="883" t="s">
        <v>56</v>
      </c>
      <c r="B37" s="886">
        <v>1</v>
      </c>
      <c r="C37" s="889" t="s">
        <v>57</v>
      </c>
      <c r="D37" s="61"/>
      <c r="E37" s="892" t="s">
        <v>53</v>
      </c>
      <c r="F37" s="893"/>
      <c r="G37" s="62" t="s">
        <v>58</v>
      </c>
      <c r="H37" s="892" t="s">
        <v>53</v>
      </c>
      <c r="I37" s="893"/>
      <c r="J37" s="63" t="s">
        <v>58</v>
      </c>
      <c r="K37" s="64" t="s">
        <v>60</v>
      </c>
      <c r="L37" s="861"/>
    </row>
    <row r="38" spans="1:12" ht="30" customHeight="1">
      <c r="A38" s="884"/>
      <c r="B38" s="887"/>
      <c r="C38" s="890"/>
      <c r="D38" s="864" t="s">
        <v>61</v>
      </c>
      <c r="E38" s="866" t="s">
        <v>81</v>
      </c>
      <c r="F38" s="867"/>
      <c r="G38" s="65" t="s">
        <v>96</v>
      </c>
      <c r="H38" s="866" t="s">
        <v>83</v>
      </c>
      <c r="I38" s="867"/>
      <c r="J38" s="66" t="s">
        <v>97</v>
      </c>
      <c r="K38" s="868" t="s">
        <v>98</v>
      </c>
      <c r="L38" s="862"/>
    </row>
    <row r="39" spans="1:12" ht="30" customHeight="1">
      <c r="A39" s="884"/>
      <c r="B39" s="887"/>
      <c r="C39" s="890"/>
      <c r="D39" s="865"/>
      <c r="E39" s="866" t="s">
        <v>84</v>
      </c>
      <c r="F39" s="867"/>
      <c r="G39" s="65" t="s">
        <v>99</v>
      </c>
      <c r="H39" s="870"/>
      <c r="I39" s="871"/>
      <c r="J39" s="67"/>
      <c r="K39" s="869"/>
      <c r="L39" s="862"/>
    </row>
    <row r="40" spans="1:12" ht="30" customHeight="1">
      <c r="A40" s="884"/>
      <c r="B40" s="887"/>
      <c r="C40" s="890"/>
      <c r="D40" s="864" t="s">
        <v>62</v>
      </c>
      <c r="E40" s="866" t="s">
        <v>85</v>
      </c>
      <c r="F40" s="867"/>
      <c r="G40" s="65" t="s">
        <v>100</v>
      </c>
      <c r="H40" s="870"/>
      <c r="I40" s="871"/>
      <c r="J40" s="67"/>
      <c r="K40" s="868" t="s">
        <v>101</v>
      </c>
      <c r="L40" s="862"/>
    </row>
    <row r="41" spans="1:12" ht="30" customHeight="1">
      <c r="A41" s="884"/>
      <c r="B41" s="888"/>
      <c r="C41" s="891"/>
      <c r="D41" s="865"/>
      <c r="E41" s="870"/>
      <c r="F41" s="871"/>
      <c r="G41" s="55"/>
      <c r="H41" s="870"/>
      <c r="I41" s="871"/>
      <c r="J41" s="67"/>
      <c r="K41" s="869"/>
      <c r="L41" s="863"/>
    </row>
    <row r="42" spans="1:12" ht="30" customHeight="1">
      <c r="A42" s="884"/>
      <c r="B42" s="894">
        <v>2</v>
      </c>
      <c r="C42" s="896" t="s">
        <v>63</v>
      </c>
      <c r="D42" s="68" t="s">
        <v>64</v>
      </c>
      <c r="E42" s="866" t="s">
        <v>83</v>
      </c>
      <c r="F42" s="898"/>
      <c r="G42" s="898"/>
      <c r="H42" s="898"/>
      <c r="I42" s="898"/>
      <c r="J42" s="898"/>
      <c r="K42" s="898"/>
      <c r="L42" s="899"/>
    </row>
    <row r="43" spans="1:12" ht="30" customHeight="1">
      <c r="A43" s="884"/>
      <c r="B43" s="887"/>
      <c r="C43" s="890"/>
      <c r="D43" s="69" t="s">
        <v>65</v>
      </c>
      <c r="E43" s="858" t="s">
        <v>85</v>
      </c>
      <c r="F43" s="859"/>
      <c r="G43" s="859"/>
      <c r="H43" s="859"/>
      <c r="I43" s="859"/>
      <c r="J43" s="859"/>
      <c r="K43" s="859"/>
      <c r="L43" s="860"/>
    </row>
    <row r="44" spans="1:12" ht="30" customHeight="1">
      <c r="A44" s="884"/>
      <c r="B44" s="894">
        <v>3</v>
      </c>
      <c r="C44" s="896" t="s">
        <v>66</v>
      </c>
      <c r="D44" s="55" t="s">
        <v>64</v>
      </c>
      <c r="E44" s="866" t="s">
        <v>89</v>
      </c>
      <c r="F44" s="898"/>
      <c r="G44" s="898"/>
      <c r="H44" s="898"/>
      <c r="I44" s="898"/>
      <c r="J44" s="898"/>
      <c r="K44" s="898"/>
      <c r="L44" s="899"/>
    </row>
    <row r="45" spans="1:12" ht="30" customHeight="1" thickBot="1">
      <c r="A45" s="885"/>
      <c r="B45" s="895"/>
      <c r="C45" s="897"/>
      <c r="D45" s="70" t="s">
        <v>65</v>
      </c>
      <c r="E45" s="900" t="s">
        <v>100</v>
      </c>
      <c r="F45" s="901"/>
      <c r="G45" s="901"/>
      <c r="H45" s="901"/>
      <c r="I45" s="901"/>
      <c r="J45" s="901"/>
      <c r="K45" s="901"/>
      <c r="L45" s="902"/>
    </row>
    <row r="46" spans="1:12" ht="21" customHeight="1">
      <c r="A46" s="854" t="s">
        <v>67</v>
      </c>
      <c r="B46" s="854"/>
      <c r="C46" s="854"/>
      <c r="D46" s="854"/>
      <c r="E46" s="854"/>
      <c r="F46" s="854"/>
      <c r="G46" s="854"/>
      <c r="H46" s="854"/>
      <c r="I46" s="854"/>
      <c r="J46" s="854"/>
      <c r="K46" s="854"/>
      <c r="L46" s="854"/>
    </row>
    <row r="47" spans="1:12" ht="25.5" customHeight="1">
      <c r="A47" s="855" t="s">
        <v>68</v>
      </c>
      <c r="B47" s="855"/>
      <c r="C47" s="855"/>
      <c r="D47" s="855"/>
      <c r="E47" s="855"/>
      <c r="F47" s="855"/>
      <c r="G47" s="855"/>
      <c r="H47" s="855"/>
      <c r="I47" s="855"/>
      <c r="J47" s="855"/>
      <c r="K47" s="855"/>
      <c r="L47" s="855"/>
    </row>
    <row r="48" spans="1:12" ht="39.75" customHeight="1">
      <c r="A48" s="855" t="s">
        <v>69</v>
      </c>
      <c r="B48" s="855"/>
      <c r="C48" s="855"/>
      <c r="D48" s="855"/>
      <c r="E48" s="855"/>
      <c r="F48" s="855"/>
      <c r="G48" s="855"/>
      <c r="H48" s="855"/>
      <c r="I48" s="855"/>
      <c r="J48" s="855"/>
      <c r="K48" s="855"/>
      <c r="L48" s="855"/>
    </row>
    <row r="49" spans="1:12" ht="35.25" customHeight="1">
      <c r="A49" s="855" t="s">
        <v>70</v>
      </c>
      <c r="B49" s="855"/>
      <c r="C49" s="855"/>
      <c r="D49" s="855"/>
      <c r="E49" s="855"/>
      <c r="F49" s="855"/>
      <c r="G49" s="855"/>
      <c r="H49" s="855"/>
      <c r="I49" s="855"/>
      <c r="J49" s="855"/>
      <c r="K49" s="855"/>
      <c r="L49" s="855"/>
    </row>
    <row r="50" spans="1:12" ht="24.75" customHeight="1">
      <c r="A50" s="855" t="s">
        <v>71</v>
      </c>
      <c r="B50" s="855"/>
      <c r="C50" s="855"/>
      <c r="D50" s="855"/>
      <c r="E50" s="855"/>
      <c r="F50" s="855"/>
      <c r="G50" s="855"/>
      <c r="H50" s="855"/>
      <c r="I50" s="855"/>
      <c r="J50" s="855"/>
      <c r="K50" s="855"/>
      <c r="L50" s="855"/>
    </row>
    <row r="51" spans="1:12" ht="21" customHeight="1">
      <c r="A51" s="856" t="s">
        <v>72</v>
      </c>
      <c r="B51" s="856"/>
      <c r="C51" s="856"/>
      <c r="D51" s="856"/>
      <c r="E51" s="856"/>
      <c r="F51" s="856"/>
      <c r="G51" s="856"/>
      <c r="H51" s="856"/>
      <c r="I51" s="856"/>
      <c r="J51" s="856"/>
      <c r="K51" s="856"/>
      <c r="L51" s="856"/>
    </row>
    <row r="52" spans="1:12" ht="13.5" customHeight="1">
      <c r="A52" s="856" t="s">
        <v>73</v>
      </c>
      <c r="B52" s="856"/>
      <c r="C52" s="856"/>
      <c r="D52" s="856"/>
      <c r="E52" s="856"/>
      <c r="F52" s="856"/>
      <c r="G52" s="856"/>
      <c r="H52" s="856"/>
      <c r="I52" s="856"/>
      <c r="J52" s="856"/>
      <c r="K52" s="856"/>
      <c r="L52" s="856"/>
    </row>
    <row r="53" spans="1:12">
      <c r="A53" s="857" t="s">
        <v>74</v>
      </c>
      <c r="B53" s="857"/>
      <c r="C53" s="857"/>
      <c r="D53" s="857"/>
      <c r="E53" s="857"/>
      <c r="F53" s="857"/>
      <c r="G53" s="857"/>
      <c r="H53" s="857"/>
      <c r="I53" s="857"/>
      <c r="J53" s="857"/>
      <c r="K53" s="857"/>
      <c r="L53" s="857"/>
    </row>
    <row r="54" spans="1:12">
      <c r="A54" s="856" t="s">
        <v>75</v>
      </c>
      <c r="B54" s="857"/>
      <c r="C54" s="857"/>
      <c r="D54" s="857"/>
      <c r="E54" s="857"/>
      <c r="F54" s="857"/>
      <c r="G54" s="857"/>
      <c r="H54" s="857"/>
      <c r="I54" s="857"/>
      <c r="J54" s="857"/>
      <c r="K54" s="857"/>
      <c r="L54" s="857"/>
    </row>
    <row r="55" spans="1:12">
      <c r="A55" s="71" t="s">
        <v>76</v>
      </c>
    </row>
  </sheetData>
  <mergeCells count="97">
    <mergeCell ref="A1:L1"/>
    <mergeCell ref="A2:L2"/>
    <mergeCell ref="A3:C3"/>
    <mergeCell ref="D3:L3"/>
    <mergeCell ref="A4:C4"/>
    <mergeCell ref="D4:L4"/>
    <mergeCell ref="A5:A32"/>
    <mergeCell ref="D5:L5"/>
    <mergeCell ref="B6:B13"/>
    <mergeCell ref="C6:C13"/>
    <mergeCell ref="D6:E7"/>
    <mergeCell ref="F6:F7"/>
    <mergeCell ref="G6:K6"/>
    <mergeCell ref="L6:L7"/>
    <mergeCell ref="D8:E8"/>
    <mergeCell ref="D9:E9"/>
    <mergeCell ref="E18:L18"/>
    <mergeCell ref="B19:B23"/>
    <mergeCell ref="C19:C23"/>
    <mergeCell ref="E19:L19"/>
    <mergeCell ref="E20:L20"/>
    <mergeCell ref="E21:L21"/>
    <mergeCell ref="E22:L22"/>
    <mergeCell ref="E23:L23"/>
    <mergeCell ref="D10:E10"/>
    <mergeCell ref="D11:E11"/>
    <mergeCell ref="D12:E12"/>
    <mergeCell ref="D13:E13"/>
    <mergeCell ref="B14:B18"/>
    <mergeCell ref="C14:C18"/>
    <mergeCell ref="E14:L14"/>
    <mergeCell ref="E15:L15"/>
    <mergeCell ref="E16:L16"/>
    <mergeCell ref="E17:L17"/>
    <mergeCell ref="B29:B30"/>
    <mergeCell ref="C29:C30"/>
    <mergeCell ref="D29:L30"/>
    <mergeCell ref="B31:B32"/>
    <mergeCell ref="C31:C32"/>
    <mergeCell ref="D31:L32"/>
    <mergeCell ref="B24:B28"/>
    <mergeCell ref="C24:C28"/>
    <mergeCell ref="E24:L24"/>
    <mergeCell ref="E25:L25"/>
    <mergeCell ref="E26:L26"/>
    <mergeCell ref="E27:L27"/>
    <mergeCell ref="E28:L28"/>
    <mergeCell ref="A37:A45"/>
    <mergeCell ref="B37:B41"/>
    <mergeCell ref="C37:C41"/>
    <mergeCell ref="E37:F37"/>
    <mergeCell ref="H37:I37"/>
    <mergeCell ref="H40:I40"/>
    <mergeCell ref="B44:B45"/>
    <mergeCell ref="C44:C45"/>
    <mergeCell ref="E44:L44"/>
    <mergeCell ref="E45:L45"/>
    <mergeCell ref="K40:K41"/>
    <mergeCell ref="E41:F41"/>
    <mergeCell ref="H41:I41"/>
    <mergeCell ref="B42:B43"/>
    <mergeCell ref="C42:C43"/>
    <mergeCell ref="E42:L42"/>
    <mergeCell ref="A33:A36"/>
    <mergeCell ref="D33:E33"/>
    <mergeCell ref="F33:G33"/>
    <mergeCell ref="H33:I33"/>
    <mergeCell ref="J33:K33"/>
    <mergeCell ref="D34:E34"/>
    <mergeCell ref="F34:G34"/>
    <mergeCell ref="H34:I34"/>
    <mergeCell ref="J34:K34"/>
    <mergeCell ref="D35:E35"/>
    <mergeCell ref="F35:G35"/>
    <mergeCell ref="H35:I35"/>
    <mergeCell ref="J35:K35"/>
    <mergeCell ref="D36:L36"/>
    <mergeCell ref="L33:L35"/>
    <mergeCell ref="E43:L43"/>
    <mergeCell ref="L37:L41"/>
    <mergeCell ref="D38:D39"/>
    <mergeCell ref="E38:F38"/>
    <mergeCell ref="H38:I38"/>
    <mergeCell ref="K38:K39"/>
    <mergeCell ref="E39:F39"/>
    <mergeCell ref="H39:I39"/>
    <mergeCell ref="D40:D41"/>
    <mergeCell ref="E40:F40"/>
    <mergeCell ref="A46:L46"/>
    <mergeCell ref="A47:L47"/>
    <mergeCell ref="A54:L54"/>
    <mergeCell ref="A48:L48"/>
    <mergeCell ref="A49:L49"/>
    <mergeCell ref="A50:L50"/>
    <mergeCell ref="A51:L51"/>
    <mergeCell ref="A52:L52"/>
    <mergeCell ref="A53:L53"/>
  </mergeCells>
  <phoneticPr fontId="4"/>
  <pageMargins left="0.7" right="0.7" top="0.75" bottom="0.75" header="0.3" footer="0.3"/>
  <pageSetup paperSize="9" scale="5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8"/>
  <sheetViews>
    <sheetView showGridLines="0" view="pageBreakPreview" zoomScaleNormal="100" zoomScaleSheetLayoutView="100" workbookViewId="0">
      <selection activeCell="B1" sqref="B1"/>
    </sheetView>
  </sheetViews>
  <sheetFormatPr defaultRowHeight="13.5"/>
  <cols>
    <col min="1" max="1" width="1.125" style="3" customWidth="1"/>
    <col min="2" max="2" width="24.25" style="3" customWidth="1"/>
    <col min="3" max="3" width="4" style="3" customWidth="1"/>
    <col min="4" max="5" width="15.25" style="3" customWidth="1"/>
    <col min="6" max="6" width="15.125" style="3" customWidth="1"/>
    <col min="7" max="7" width="15.25" style="3" customWidth="1"/>
    <col min="8" max="8" width="3.125" style="3" customWidth="1"/>
    <col min="9" max="9" width="3.75" style="3" customWidth="1"/>
    <col min="10" max="10" width="2.5" style="3" customWidth="1"/>
    <col min="11" max="256" width="9" style="3"/>
    <col min="257" max="257" width="1.125" style="3" customWidth="1"/>
    <col min="258" max="258" width="24.25" style="3" customWidth="1"/>
    <col min="259" max="259" width="4" style="3" customWidth="1"/>
    <col min="260" max="261" width="15.25" style="3" customWidth="1"/>
    <col min="262" max="262" width="15.125" style="3" customWidth="1"/>
    <col min="263" max="263" width="15.25" style="3" customWidth="1"/>
    <col min="264" max="264" width="3.125" style="3" customWidth="1"/>
    <col min="265" max="265" width="3.75" style="3" customWidth="1"/>
    <col min="266" max="266" width="2.5" style="3" customWidth="1"/>
    <col min="267" max="512" width="9" style="3"/>
    <col min="513" max="513" width="1.125" style="3" customWidth="1"/>
    <col min="514" max="514" width="24.25" style="3" customWidth="1"/>
    <col min="515" max="515" width="4" style="3" customWidth="1"/>
    <col min="516" max="517" width="15.25" style="3" customWidth="1"/>
    <col min="518" max="518" width="15.125" style="3" customWidth="1"/>
    <col min="519" max="519" width="15.25" style="3" customWidth="1"/>
    <col min="520" max="520" width="3.125" style="3" customWidth="1"/>
    <col min="521" max="521" width="3.75" style="3" customWidth="1"/>
    <col min="522" max="522" width="2.5" style="3" customWidth="1"/>
    <col min="523" max="768" width="9" style="3"/>
    <col min="769" max="769" width="1.125" style="3" customWidth="1"/>
    <col min="770" max="770" width="24.25" style="3" customWidth="1"/>
    <col min="771" max="771" width="4" style="3" customWidth="1"/>
    <col min="772" max="773" width="15.25" style="3" customWidth="1"/>
    <col min="774" max="774" width="15.125" style="3" customWidth="1"/>
    <col min="775" max="775" width="15.25" style="3" customWidth="1"/>
    <col min="776" max="776" width="3.125" style="3" customWidth="1"/>
    <col min="777" max="777" width="3.75" style="3" customWidth="1"/>
    <col min="778" max="778" width="2.5" style="3" customWidth="1"/>
    <col min="779" max="1024" width="9" style="3"/>
    <col min="1025" max="1025" width="1.125" style="3" customWidth="1"/>
    <col min="1026" max="1026" width="24.25" style="3" customWidth="1"/>
    <col min="1027" max="1027" width="4" style="3" customWidth="1"/>
    <col min="1028" max="1029" width="15.25" style="3" customWidth="1"/>
    <col min="1030" max="1030" width="15.125" style="3" customWidth="1"/>
    <col min="1031" max="1031" width="15.25" style="3" customWidth="1"/>
    <col min="1032" max="1032" width="3.125" style="3" customWidth="1"/>
    <col min="1033" max="1033" width="3.75" style="3" customWidth="1"/>
    <col min="1034" max="1034" width="2.5" style="3" customWidth="1"/>
    <col min="1035" max="1280" width="9" style="3"/>
    <col min="1281" max="1281" width="1.125" style="3" customWidth="1"/>
    <col min="1282" max="1282" width="24.25" style="3" customWidth="1"/>
    <col min="1283" max="1283" width="4" style="3" customWidth="1"/>
    <col min="1284" max="1285" width="15.25" style="3" customWidth="1"/>
    <col min="1286" max="1286" width="15.125" style="3" customWidth="1"/>
    <col min="1287" max="1287" width="15.25" style="3" customWidth="1"/>
    <col min="1288" max="1288" width="3.125" style="3" customWidth="1"/>
    <col min="1289" max="1289" width="3.75" style="3" customWidth="1"/>
    <col min="1290" max="1290" width="2.5" style="3" customWidth="1"/>
    <col min="1291" max="1536" width="9" style="3"/>
    <col min="1537" max="1537" width="1.125" style="3" customWidth="1"/>
    <col min="1538" max="1538" width="24.25" style="3" customWidth="1"/>
    <col min="1539" max="1539" width="4" style="3" customWidth="1"/>
    <col min="1540" max="1541" width="15.25" style="3" customWidth="1"/>
    <col min="1542" max="1542" width="15.125" style="3" customWidth="1"/>
    <col min="1543" max="1543" width="15.25" style="3" customWidth="1"/>
    <col min="1544" max="1544" width="3.125" style="3" customWidth="1"/>
    <col min="1545" max="1545" width="3.75" style="3" customWidth="1"/>
    <col min="1546" max="1546" width="2.5" style="3" customWidth="1"/>
    <col min="1547" max="1792" width="9" style="3"/>
    <col min="1793" max="1793" width="1.125" style="3" customWidth="1"/>
    <col min="1794" max="1794" width="24.25" style="3" customWidth="1"/>
    <col min="1795" max="1795" width="4" style="3" customWidth="1"/>
    <col min="1796" max="1797" width="15.25" style="3" customWidth="1"/>
    <col min="1798" max="1798" width="15.125" style="3" customWidth="1"/>
    <col min="1799" max="1799" width="15.25" style="3" customWidth="1"/>
    <col min="1800" max="1800" width="3.125" style="3" customWidth="1"/>
    <col min="1801" max="1801" width="3.75" style="3" customWidth="1"/>
    <col min="1802" max="1802" width="2.5" style="3" customWidth="1"/>
    <col min="1803" max="2048" width="9" style="3"/>
    <col min="2049" max="2049" width="1.125" style="3" customWidth="1"/>
    <col min="2050" max="2050" width="24.25" style="3" customWidth="1"/>
    <col min="2051" max="2051" width="4" style="3" customWidth="1"/>
    <col min="2052" max="2053" width="15.25" style="3" customWidth="1"/>
    <col min="2054" max="2054" width="15.125" style="3" customWidth="1"/>
    <col min="2055" max="2055" width="15.25" style="3" customWidth="1"/>
    <col min="2056" max="2056" width="3.125" style="3" customWidth="1"/>
    <col min="2057" max="2057" width="3.75" style="3" customWidth="1"/>
    <col min="2058" max="2058" width="2.5" style="3" customWidth="1"/>
    <col min="2059" max="2304" width="9" style="3"/>
    <col min="2305" max="2305" width="1.125" style="3" customWidth="1"/>
    <col min="2306" max="2306" width="24.25" style="3" customWidth="1"/>
    <col min="2307" max="2307" width="4" style="3" customWidth="1"/>
    <col min="2308" max="2309" width="15.25" style="3" customWidth="1"/>
    <col min="2310" max="2310" width="15.125" style="3" customWidth="1"/>
    <col min="2311" max="2311" width="15.25" style="3" customWidth="1"/>
    <col min="2312" max="2312" width="3.125" style="3" customWidth="1"/>
    <col min="2313" max="2313" width="3.75" style="3" customWidth="1"/>
    <col min="2314" max="2314" width="2.5" style="3" customWidth="1"/>
    <col min="2315" max="2560" width="9" style="3"/>
    <col min="2561" max="2561" width="1.125" style="3" customWidth="1"/>
    <col min="2562" max="2562" width="24.25" style="3" customWidth="1"/>
    <col min="2563" max="2563" width="4" style="3" customWidth="1"/>
    <col min="2564" max="2565" width="15.25" style="3" customWidth="1"/>
    <col min="2566" max="2566" width="15.125" style="3" customWidth="1"/>
    <col min="2567" max="2567" width="15.25" style="3" customWidth="1"/>
    <col min="2568" max="2568" width="3.125" style="3" customWidth="1"/>
    <col min="2569" max="2569" width="3.75" style="3" customWidth="1"/>
    <col min="2570" max="2570" width="2.5" style="3" customWidth="1"/>
    <col min="2571" max="2816" width="9" style="3"/>
    <col min="2817" max="2817" width="1.125" style="3" customWidth="1"/>
    <col min="2818" max="2818" width="24.25" style="3" customWidth="1"/>
    <col min="2819" max="2819" width="4" style="3" customWidth="1"/>
    <col min="2820" max="2821" width="15.25" style="3" customWidth="1"/>
    <col min="2822" max="2822" width="15.125" style="3" customWidth="1"/>
    <col min="2823" max="2823" width="15.25" style="3" customWidth="1"/>
    <col min="2824" max="2824" width="3.125" style="3" customWidth="1"/>
    <col min="2825" max="2825" width="3.75" style="3" customWidth="1"/>
    <col min="2826" max="2826" width="2.5" style="3" customWidth="1"/>
    <col min="2827" max="3072" width="9" style="3"/>
    <col min="3073" max="3073" width="1.125" style="3" customWidth="1"/>
    <col min="3074" max="3074" width="24.25" style="3" customWidth="1"/>
    <col min="3075" max="3075" width="4" style="3" customWidth="1"/>
    <col min="3076" max="3077" width="15.25" style="3" customWidth="1"/>
    <col min="3078" max="3078" width="15.125" style="3" customWidth="1"/>
    <col min="3079" max="3079" width="15.25" style="3" customWidth="1"/>
    <col min="3080" max="3080" width="3.125" style="3" customWidth="1"/>
    <col min="3081" max="3081" width="3.75" style="3" customWidth="1"/>
    <col min="3082" max="3082" width="2.5" style="3" customWidth="1"/>
    <col min="3083" max="3328" width="9" style="3"/>
    <col min="3329" max="3329" width="1.125" style="3" customWidth="1"/>
    <col min="3330" max="3330" width="24.25" style="3" customWidth="1"/>
    <col min="3331" max="3331" width="4" style="3" customWidth="1"/>
    <col min="3332" max="3333" width="15.25" style="3" customWidth="1"/>
    <col min="3334" max="3334" width="15.125" style="3" customWidth="1"/>
    <col min="3335" max="3335" width="15.25" style="3" customWidth="1"/>
    <col min="3336" max="3336" width="3.125" style="3" customWidth="1"/>
    <col min="3337" max="3337" width="3.75" style="3" customWidth="1"/>
    <col min="3338" max="3338" width="2.5" style="3" customWidth="1"/>
    <col min="3339" max="3584" width="9" style="3"/>
    <col min="3585" max="3585" width="1.125" style="3" customWidth="1"/>
    <col min="3586" max="3586" width="24.25" style="3" customWidth="1"/>
    <col min="3587" max="3587" width="4" style="3" customWidth="1"/>
    <col min="3588" max="3589" width="15.25" style="3" customWidth="1"/>
    <col min="3590" max="3590" width="15.125" style="3" customWidth="1"/>
    <col min="3591" max="3591" width="15.25" style="3" customWidth="1"/>
    <col min="3592" max="3592" width="3.125" style="3" customWidth="1"/>
    <col min="3593" max="3593" width="3.75" style="3" customWidth="1"/>
    <col min="3594" max="3594" width="2.5" style="3" customWidth="1"/>
    <col min="3595" max="3840" width="9" style="3"/>
    <col min="3841" max="3841" width="1.125" style="3" customWidth="1"/>
    <col min="3842" max="3842" width="24.25" style="3" customWidth="1"/>
    <col min="3843" max="3843" width="4" style="3" customWidth="1"/>
    <col min="3844" max="3845" width="15.25" style="3" customWidth="1"/>
    <col min="3846" max="3846" width="15.125" style="3" customWidth="1"/>
    <col min="3847" max="3847" width="15.25" style="3" customWidth="1"/>
    <col min="3848" max="3848" width="3.125" style="3" customWidth="1"/>
    <col min="3849" max="3849" width="3.75" style="3" customWidth="1"/>
    <col min="3850" max="3850" width="2.5" style="3" customWidth="1"/>
    <col min="3851" max="4096" width="9" style="3"/>
    <col min="4097" max="4097" width="1.125" style="3" customWidth="1"/>
    <col min="4098" max="4098" width="24.25" style="3" customWidth="1"/>
    <col min="4099" max="4099" width="4" style="3" customWidth="1"/>
    <col min="4100" max="4101" width="15.25" style="3" customWidth="1"/>
    <col min="4102" max="4102" width="15.125" style="3" customWidth="1"/>
    <col min="4103" max="4103" width="15.25" style="3" customWidth="1"/>
    <col min="4104" max="4104" width="3.125" style="3" customWidth="1"/>
    <col min="4105" max="4105" width="3.75" style="3" customWidth="1"/>
    <col min="4106" max="4106" width="2.5" style="3" customWidth="1"/>
    <col min="4107" max="4352" width="9" style="3"/>
    <col min="4353" max="4353" width="1.125" style="3" customWidth="1"/>
    <col min="4354" max="4354" width="24.25" style="3" customWidth="1"/>
    <col min="4355" max="4355" width="4" style="3" customWidth="1"/>
    <col min="4356" max="4357" width="15.25" style="3" customWidth="1"/>
    <col min="4358" max="4358" width="15.125" style="3" customWidth="1"/>
    <col min="4359" max="4359" width="15.25" style="3" customWidth="1"/>
    <col min="4360" max="4360" width="3.125" style="3" customWidth="1"/>
    <col min="4361" max="4361" width="3.75" style="3" customWidth="1"/>
    <col min="4362" max="4362" width="2.5" style="3" customWidth="1"/>
    <col min="4363" max="4608" width="9" style="3"/>
    <col min="4609" max="4609" width="1.125" style="3" customWidth="1"/>
    <col min="4610" max="4610" width="24.25" style="3" customWidth="1"/>
    <col min="4611" max="4611" width="4" style="3" customWidth="1"/>
    <col min="4612" max="4613" width="15.25" style="3" customWidth="1"/>
    <col min="4614" max="4614" width="15.125" style="3" customWidth="1"/>
    <col min="4615" max="4615" width="15.25" style="3" customWidth="1"/>
    <col min="4616" max="4616" width="3.125" style="3" customWidth="1"/>
    <col min="4617" max="4617" width="3.75" style="3" customWidth="1"/>
    <col min="4618" max="4618" width="2.5" style="3" customWidth="1"/>
    <col min="4619" max="4864" width="9" style="3"/>
    <col min="4865" max="4865" width="1.125" style="3" customWidth="1"/>
    <col min="4866" max="4866" width="24.25" style="3" customWidth="1"/>
    <col min="4867" max="4867" width="4" style="3" customWidth="1"/>
    <col min="4868" max="4869" width="15.25" style="3" customWidth="1"/>
    <col min="4870" max="4870" width="15.125" style="3" customWidth="1"/>
    <col min="4871" max="4871" width="15.25" style="3" customWidth="1"/>
    <col min="4872" max="4872" width="3.125" style="3" customWidth="1"/>
    <col min="4873" max="4873" width="3.75" style="3" customWidth="1"/>
    <col min="4874" max="4874" width="2.5" style="3" customWidth="1"/>
    <col min="4875" max="5120" width="9" style="3"/>
    <col min="5121" max="5121" width="1.125" style="3" customWidth="1"/>
    <col min="5122" max="5122" width="24.25" style="3" customWidth="1"/>
    <col min="5123" max="5123" width="4" style="3" customWidth="1"/>
    <col min="5124" max="5125" width="15.25" style="3" customWidth="1"/>
    <col min="5126" max="5126" width="15.125" style="3" customWidth="1"/>
    <col min="5127" max="5127" width="15.25" style="3" customWidth="1"/>
    <col min="5128" max="5128" width="3.125" style="3" customWidth="1"/>
    <col min="5129" max="5129" width="3.75" style="3" customWidth="1"/>
    <col min="5130" max="5130" width="2.5" style="3" customWidth="1"/>
    <col min="5131" max="5376" width="9" style="3"/>
    <col min="5377" max="5377" width="1.125" style="3" customWidth="1"/>
    <col min="5378" max="5378" width="24.25" style="3" customWidth="1"/>
    <col min="5379" max="5379" width="4" style="3" customWidth="1"/>
    <col min="5380" max="5381" width="15.25" style="3" customWidth="1"/>
    <col min="5382" max="5382" width="15.125" style="3" customWidth="1"/>
    <col min="5383" max="5383" width="15.25" style="3" customWidth="1"/>
    <col min="5384" max="5384" width="3.125" style="3" customWidth="1"/>
    <col min="5385" max="5385" width="3.75" style="3" customWidth="1"/>
    <col min="5386" max="5386" width="2.5" style="3" customWidth="1"/>
    <col min="5387" max="5632" width="9" style="3"/>
    <col min="5633" max="5633" width="1.125" style="3" customWidth="1"/>
    <col min="5634" max="5634" width="24.25" style="3" customWidth="1"/>
    <col min="5635" max="5635" width="4" style="3" customWidth="1"/>
    <col min="5636" max="5637" width="15.25" style="3" customWidth="1"/>
    <col min="5638" max="5638" width="15.125" style="3" customWidth="1"/>
    <col min="5639" max="5639" width="15.25" style="3" customWidth="1"/>
    <col min="5640" max="5640" width="3.125" style="3" customWidth="1"/>
    <col min="5641" max="5641" width="3.75" style="3" customWidth="1"/>
    <col min="5642" max="5642" width="2.5" style="3" customWidth="1"/>
    <col min="5643" max="5888" width="9" style="3"/>
    <col min="5889" max="5889" width="1.125" style="3" customWidth="1"/>
    <col min="5890" max="5890" width="24.25" style="3" customWidth="1"/>
    <col min="5891" max="5891" width="4" style="3" customWidth="1"/>
    <col min="5892" max="5893" width="15.25" style="3" customWidth="1"/>
    <col min="5894" max="5894" width="15.125" style="3" customWidth="1"/>
    <col min="5895" max="5895" width="15.25" style="3" customWidth="1"/>
    <col min="5896" max="5896" width="3.125" style="3" customWidth="1"/>
    <col min="5897" max="5897" width="3.75" style="3" customWidth="1"/>
    <col min="5898" max="5898" width="2.5" style="3" customWidth="1"/>
    <col min="5899" max="6144" width="9" style="3"/>
    <col min="6145" max="6145" width="1.125" style="3" customWidth="1"/>
    <col min="6146" max="6146" width="24.25" style="3" customWidth="1"/>
    <col min="6147" max="6147" width="4" style="3" customWidth="1"/>
    <col min="6148" max="6149" width="15.25" style="3" customWidth="1"/>
    <col min="6150" max="6150" width="15.125" style="3" customWidth="1"/>
    <col min="6151" max="6151" width="15.25" style="3" customWidth="1"/>
    <col min="6152" max="6152" width="3.125" style="3" customWidth="1"/>
    <col min="6153" max="6153" width="3.75" style="3" customWidth="1"/>
    <col min="6154" max="6154" width="2.5" style="3" customWidth="1"/>
    <col min="6155" max="6400" width="9" style="3"/>
    <col min="6401" max="6401" width="1.125" style="3" customWidth="1"/>
    <col min="6402" max="6402" width="24.25" style="3" customWidth="1"/>
    <col min="6403" max="6403" width="4" style="3" customWidth="1"/>
    <col min="6404" max="6405" width="15.25" style="3" customWidth="1"/>
    <col min="6406" max="6406" width="15.125" style="3" customWidth="1"/>
    <col min="6407" max="6407" width="15.25" style="3" customWidth="1"/>
    <col min="6408" max="6408" width="3.125" style="3" customWidth="1"/>
    <col min="6409" max="6409" width="3.75" style="3" customWidth="1"/>
    <col min="6410" max="6410" width="2.5" style="3" customWidth="1"/>
    <col min="6411" max="6656" width="9" style="3"/>
    <col min="6657" max="6657" width="1.125" style="3" customWidth="1"/>
    <col min="6658" max="6658" width="24.25" style="3" customWidth="1"/>
    <col min="6659" max="6659" width="4" style="3" customWidth="1"/>
    <col min="6660" max="6661" width="15.25" style="3" customWidth="1"/>
    <col min="6662" max="6662" width="15.125" style="3" customWidth="1"/>
    <col min="6663" max="6663" width="15.25" style="3" customWidth="1"/>
    <col min="6664" max="6664" width="3.125" style="3" customWidth="1"/>
    <col min="6665" max="6665" width="3.75" style="3" customWidth="1"/>
    <col min="6666" max="6666" width="2.5" style="3" customWidth="1"/>
    <col min="6667" max="6912" width="9" style="3"/>
    <col min="6913" max="6913" width="1.125" style="3" customWidth="1"/>
    <col min="6914" max="6914" width="24.25" style="3" customWidth="1"/>
    <col min="6915" max="6915" width="4" style="3" customWidth="1"/>
    <col min="6916" max="6917" width="15.25" style="3" customWidth="1"/>
    <col min="6918" max="6918" width="15.125" style="3" customWidth="1"/>
    <col min="6919" max="6919" width="15.25" style="3" customWidth="1"/>
    <col min="6920" max="6920" width="3.125" style="3" customWidth="1"/>
    <col min="6921" max="6921" width="3.75" style="3" customWidth="1"/>
    <col min="6922" max="6922" width="2.5" style="3" customWidth="1"/>
    <col min="6923" max="7168" width="9" style="3"/>
    <col min="7169" max="7169" width="1.125" style="3" customWidth="1"/>
    <col min="7170" max="7170" width="24.25" style="3" customWidth="1"/>
    <col min="7171" max="7171" width="4" style="3" customWidth="1"/>
    <col min="7172" max="7173" width="15.25" style="3" customWidth="1"/>
    <col min="7174" max="7174" width="15.125" style="3" customWidth="1"/>
    <col min="7175" max="7175" width="15.25" style="3" customWidth="1"/>
    <col min="7176" max="7176" width="3.125" style="3" customWidth="1"/>
    <col min="7177" max="7177" width="3.75" style="3" customWidth="1"/>
    <col min="7178" max="7178" width="2.5" style="3" customWidth="1"/>
    <col min="7179" max="7424" width="9" style="3"/>
    <col min="7425" max="7425" width="1.125" style="3" customWidth="1"/>
    <col min="7426" max="7426" width="24.25" style="3" customWidth="1"/>
    <col min="7427" max="7427" width="4" style="3" customWidth="1"/>
    <col min="7428" max="7429" width="15.25" style="3" customWidth="1"/>
    <col min="7430" max="7430" width="15.125" style="3" customWidth="1"/>
    <col min="7431" max="7431" width="15.25" style="3" customWidth="1"/>
    <col min="7432" max="7432" width="3.125" style="3" customWidth="1"/>
    <col min="7433" max="7433" width="3.75" style="3" customWidth="1"/>
    <col min="7434" max="7434" width="2.5" style="3" customWidth="1"/>
    <col min="7435" max="7680" width="9" style="3"/>
    <col min="7681" max="7681" width="1.125" style="3" customWidth="1"/>
    <col min="7682" max="7682" width="24.25" style="3" customWidth="1"/>
    <col min="7683" max="7683" width="4" style="3" customWidth="1"/>
    <col min="7684" max="7685" width="15.25" style="3" customWidth="1"/>
    <col min="7686" max="7686" width="15.125" style="3" customWidth="1"/>
    <col min="7687" max="7687" width="15.25" style="3" customWidth="1"/>
    <col min="7688" max="7688" width="3.125" style="3" customWidth="1"/>
    <col min="7689" max="7689" width="3.75" style="3" customWidth="1"/>
    <col min="7690" max="7690" width="2.5" style="3" customWidth="1"/>
    <col min="7691" max="7936" width="9" style="3"/>
    <col min="7937" max="7937" width="1.125" style="3" customWidth="1"/>
    <col min="7938" max="7938" width="24.25" style="3" customWidth="1"/>
    <col min="7939" max="7939" width="4" style="3" customWidth="1"/>
    <col min="7940" max="7941" width="15.25" style="3" customWidth="1"/>
    <col min="7942" max="7942" width="15.125" style="3" customWidth="1"/>
    <col min="7943" max="7943" width="15.25" style="3" customWidth="1"/>
    <col min="7944" max="7944" width="3.125" style="3" customWidth="1"/>
    <col min="7945" max="7945" width="3.75" style="3" customWidth="1"/>
    <col min="7946" max="7946" width="2.5" style="3" customWidth="1"/>
    <col min="7947" max="8192" width="9" style="3"/>
    <col min="8193" max="8193" width="1.125" style="3" customWidth="1"/>
    <col min="8194" max="8194" width="24.25" style="3" customWidth="1"/>
    <col min="8195" max="8195" width="4" style="3" customWidth="1"/>
    <col min="8196" max="8197" width="15.25" style="3" customWidth="1"/>
    <col min="8198" max="8198" width="15.125" style="3" customWidth="1"/>
    <col min="8199" max="8199" width="15.25" style="3" customWidth="1"/>
    <col min="8200" max="8200" width="3.125" style="3" customWidth="1"/>
    <col min="8201" max="8201" width="3.75" style="3" customWidth="1"/>
    <col min="8202" max="8202" width="2.5" style="3" customWidth="1"/>
    <col min="8203" max="8448" width="9" style="3"/>
    <col min="8449" max="8449" width="1.125" style="3" customWidth="1"/>
    <col min="8450" max="8450" width="24.25" style="3" customWidth="1"/>
    <col min="8451" max="8451" width="4" style="3" customWidth="1"/>
    <col min="8452" max="8453" width="15.25" style="3" customWidth="1"/>
    <col min="8454" max="8454" width="15.125" style="3" customWidth="1"/>
    <col min="8455" max="8455" width="15.25" style="3" customWidth="1"/>
    <col min="8456" max="8456" width="3.125" style="3" customWidth="1"/>
    <col min="8457" max="8457" width="3.75" style="3" customWidth="1"/>
    <col min="8458" max="8458" width="2.5" style="3" customWidth="1"/>
    <col min="8459" max="8704" width="9" style="3"/>
    <col min="8705" max="8705" width="1.125" style="3" customWidth="1"/>
    <col min="8706" max="8706" width="24.25" style="3" customWidth="1"/>
    <col min="8707" max="8707" width="4" style="3" customWidth="1"/>
    <col min="8708" max="8709" width="15.25" style="3" customWidth="1"/>
    <col min="8710" max="8710" width="15.125" style="3" customWidth="1"/>
    <col min="8711" max="8711" width="15.25" style="3" customWidth="1"/>
    <col min="8712" max="8712" width="3.125" style="3" customWidth="1"/>
    <col min="8713" max="8713" width="3.75" style="3" customWidth="1"/>
    <col min="8714" max="8714" width="2.5" style="3" customWidth="1"/>
    <col min="8715" max="8960" width="9" style="3"/>
    <col min="8961" max="8961" width="1.125" style="3" customWidth="1"/>
    <col min="8962" max="8962" width="24.25" style="3" customWidth="1"/>
    <col min="8963" max="8963" width="4" style="3" customWidth="1"/>
    <col min="8964" max="8965" width="15.25" style="3" customWidth="1"/>
    <col min="8966" max="8966" width="15.125" style="3" customWidth="1"/>
    <col min="8967" max="8967" width="15.25" style="3" customWidth="1"/>
    <col min="8968" max="8968" width="3.125" style="3" customWidth="1"/>
    <col min="8969" max="8969" width="3.75" style="3" customWidth="1"/>
    <col min="8970" max="8970" width="2.5" style="3" customWidth="1"/>
    <col min="8971" max="9216" width="9" style="3"/>
    <col min="9217" max="9217" width="1.125" style="3" customWidth="1"/>
    <col min="9218" max="9218" width="24.25" style="3" customWidth="1"/>
    <col min="9219" max="9219" width="4" style="3" customWidth="1"/>
    <col min="9220" max="9221" width="15.25" style="3" customWidth="1"/>
    <col min="9222" max="9222" width="15.125" style="3" customWidth="1"/>
    <col min="9223" max="9223" width="15.25" style="3" customWidth="1"/>
    <col min="9224" max="9224" width="3.125" style="3" customWidth="1"/>
    <col min="9225" max="9225" width="3.75" style="3" customWidth="1"/>
    <col min="9226" max="9226" width="2.5" style="3" customWidth="1"/>
    <col min="9227" max="9472" width="9" style="3"/>
    <col min="9473" max="9473" width="1.125" style="3" customWidth="1"/>
    <col min="9474" max="9474" width="24.25" style="3" customWidth="1"/>
    <col min="9475" max="9475" width="4" style="3" customWidth="1"/>
    <col min="9476" max="9477" width="15.25" style="3" customWidth="1"/>
    <col min="9478" max="9478" width="15.125" style="3" customWidth="1"/>
    <col min="9479" max="9479" width="15.25" style="3" customWidth="1"/>
    <col min="9480" max="9480" width="3.125" style="3" customWidth="1"/>
    <col min="9481" max="9481" width="3.75" style="3" customWidth="1"/>
    <col min="9482" max="9482" width="2.5" style="3" customWidth="1"/>
    <col min="9483" max="9728" width="9" style="3"/>
    <col min="9729" max="9729" width="1.125" style="3" customWidth="1"/>
    <col min="9730" max="9730" width="24.25" style="3" customWidth="1"/>
    <col min="9731" max="9731" width="4" style="3" customWidth="1"/>
    <col min="9732" max="9733" width="15.25" style="3" customWidth="1"/>
    <col min="9734" max="9734" width="15.125" style="3" customWidth="1"/>
    <col min="9735" max="9735" width="15.25" style="3" customWidth="1"/>
    <col min="9736" max="9736" width="3.125" style="3" customWidth="1"/>
    <col min="9737" max="9737" width="3.75" style="3" customWidth="1"/>
    <col min="9738" max="9738" width="2.5" style="3" customWidth="1"/>
    <col min="9739" max="9984" width="9" style="3"/>
    <col min="9985" max="9985" width="1.125" style="3" customWidth="1"/>
    <col min="9986" max="9986" width="24.25" style="3" customWidth="1"/>
    <col min="9987" max="9987" width="4" style="3" customWidth="1"/>
    <col min="9988" max="9989" width="15.25" style="3" customWidth="1"/>
    <col min="9990" max="9990" width="15.125" style="3" customWidth="1"/>
    <col min="9991" max="9991" width="15.25" style="3" customWidth="1"/>
    <col min="9992" max="9992" width="3.125" style="3" customWidth="1"/>
    <col min="9993" max="9993" width="3.75" style="3" customWidth="1"/>
    <col min="9994" max="9994" width="2.5" style="3" customWidth="1"/>
    <col min="9995" max="10240" width="9" style="3"/>
    <col min="10241" max="10241" width="1.125" style="3" customWidth="1"/>
    <col min="10242" max="10242" width="24.25" style="3" customWidth="1"/>
    <col min="10243" max="10243" width="4" style="3" customWidth="1"/>
    <col min="10244" max="10245" width="15.25" style="3" customWidth="1"/>
    <col min="10246" max="10246" width="15.125" style="3" customWidth="1"/>
    <col min="10247" max="10247" width="15.25" style="3" customWidth="1"/>
    <col min="10248" max="10248" width="3.125" style="3" customWidth="1"/>
    <col min="10249" max="10249" width="3.75" style="3" customWidth="1"/>
    <col min="10250" max="10250" width="2.5" style="3" customWidth="1"/>
    <col min="10251" max="10496" width="9" style="3"/>
    <col min="10497" max="10497" width="1.125" style="3" customWidth="1"/>
    <col min="10498" max="10498" width="24.25" style="3" customWidth="1"/>
    <col min="10499" max="10499" width="4" style="3" customWidth="1"/>
    <col min="10500" max="10501" width="15.25" style="3" customWidth="1"/>
    <col min="10502" max="10502" width="15.125" style="3" customWidth="1"/>
    <col min="10503" max="10503" width="15.25" style="3" customWidth="1"/>
    <col min="10504" max="10504" width="3.125" style="3" customWidth="1"/>
    <col min="10505" max="10505" width="3.75" style="3" customWidth="1"/>
    <col min="10506" max="10506" width="2.5" style="3" customWidth="1"/>
    <col min="10507" max="10752" width="9" style="3"/>
    <col min="10753" max="10753" width="1.125" style="3" customWidth="1"/>
    <col min="10754" max="10754" width="24.25" style="3" customWidth="1"/>
    <col min="10755" max="10755" width="4" style="3" customWidth="1"/>
    <col min="10756" max="10757" width="15.25" style="3" customWidth="1"/>
    <col min="10758" max="10758" width="15.125" style="3" customWidth="1"/>
    <col min="10759" max="10759" width="15.25" style="3" customWidth="1"/>
    <col min="10760" max="10760" width="3.125" style="3" customWidth="1"/>
    <col min="10761" max="10761" width="3.75" style="3" customWidth="1"/>
    <col min="10762" max="10762" width="2.5" style="3" customWidth="1"/>
    <col min="10763" max="11008" width="9" style="3"/>
    <col min="11009" max="11009" width="1.125" style="3" customWidth="1"/>
    <col min="11010" max="11010" width="24.25" style="3" customWidth="1"/>
    <col min="11011" max="11011" width="4" style="3" customWidth="1"/>
    <col min="11012" max="11013" width="15.25" style="3" customWidth="1"/>
    <col min="11014" max="11014" width="15.125" style="3" customWidth="1"/>
    <col min="11015" max="11015" width="15.25" style="3" customWidth="1"/>
    <col min="11016" max="11016" width="3.125" style="3" customWidth="1"/>
    <col min="11017" max="11017" width="3.75" style="3" customWidth="1"/>
    <col min="11018" max="11018" width="2.5" style="3" customWidth="1"/>
    <col min="11019" max="11264" width="9" style="3"/>
    <col min="11265" max="11265" width="1.125" style="3" customWidth="1"/>
    <col min="11266" max="11266" width="24.25" style="3" customWidth="1"/>
    <col min="11267" max="11267" width="4" style="3" customWidth="1"/>
    <col min="11268" max="11269" width="15.25" style="3" customWidth="1"/>
    <col min="11270" max="11270" width="15.125" style="3" customWidth="1"/>
    <col min="11271" max="11271" width="15.25" style="3" customWidth="1"/>
    <col min="11272" max="11272" width="3.125" style="3" customWidth="1"/>
    <col min="11273" max="11273" width="3.75" style="3" customWidth="1"/>
    <col min="11274" max="11274" width="2.5" style="3" customWidth="1"/>
    <col min="11275" max="11520" width="9" style="3"/>
    <col min="11521" max="11521" width="1.125" style="3" customWidth="1"/>
    <col min="11522" max="11522" width="24.25" style="3" customWidth="1"/>
    <col min="11523" max="11523" width="4" style="3" customWidth="1"/>
    <col min="11524" max="11525" width="15.25" style="3" customWidth="1"/>
    <col min="11526" max="11526" width="15.125" style="3" customWidth="1"/>
    <col min="11527" max="11527" width="15.25" style="3" customWidth="1"/>
    <col min="11528" max="11528" width="3.125" style="3" customWidth="1"/>
    <col min="11529" max="11529" width="3.75" style="3" customWidth="1"/>
    <col min="11530" max="11530" width="2.5" style="3" customWidth="1"/>
    <col min="11531" max="11776" width="9" style="3"/>
    <col min="11777" max="11777" width="1.125" style="3" customWidth="1"/>
    <col min="11778" max="11778" width="24.25" style="3" customWidth="1"/>
    <col min="11779" max="11779" width="4" style="3" customWidth="1"/>
    <col min="11780" max="11781" width="15.25" style="3" customWidth="1"/>
    <col min="11782" max="11782" width="15.125" style="3" customWidth="1"/>
    <col min="11783" max="11783" width="15.25" style="3" customWidth="1"/>
    <col min="11784" max="11784" width="3.125" style="3" customWidth="1"/>
    <col min="11785" max="11785" width="3.75" style="3" customWidth="1"/>
    <col min="11786" max="11786" width="2.5" style="3" customWidth="1"/>
    <col min="11787" max="12032" width="9" style="3"/>
    <col min="12033" max="12033" width="1.125" style="3" customWidth="1"/>
    <col min="12034" max="12034" width="24.25" style="3" customWidth="1"/>
    <col min="12035" max="12035" width="4" style="3" customWidth="1"/>
    <col min="12036" max="12037" width="15.25" style="3" customWidth="1"/>
    <col min="12038" max="12038" width="15.125" style="3" customWidth="1"/>
    <col min="12039" max="12039" width="15.25" style="3" customWidth="1"/>
    <col min="12040" max="12040" width="3.125" style="3" customWidth="1"/>
    <col min="12041" max="12041" width="3.75" style="3" customWidth="1"/>
    <col min="12042" max="12042" width="2.5" style="3" customWidth="1"/>
    <col min="12043" max="12288" width="9" style="3"/>
    <col min="12289" max="12289" width="1.125" style="3" customWidth="1"/>
    <col min="12290" max="12290" width="24.25" style="3" customWidth="1"/>
    <col min="12291" max="12291" width="4" style="3" customWidth="1"/>
    <col min="12292" max="12293" width="15.25" style="3" customWidth="1"/>
    <col min="12294" max="12294" width="15.125" style="3" customWidth="1"/>
    <col min="12295" max="12295" width="15.25" style="3" customWidth="1"/>
    <col min="12296" max="12296" width="3.125" style="3" customWidth="1"/>
    <col min="12297" max="12297" width="3.75" style="3" customWidth="1"/>
    <col min="12298" max="12298" width="2.5" style="3" customWidth="1"/>
    <col min="12299" max="12544" width="9" style="3"/>
    <col min="12545" max="12545" width="1.125" style="3" customWidth="1"/>
    <col min="12546" max="12546" width="24.25" style="3" customWidth="1"/>
    <col min="12547" max="12547" width="4" style="3" customWidth="1"/>
    <col min="12548" max="12549" width="15.25" style="3" customWidth="1"/>
    <col min="12550" max="12550" width="15.125" style="3" customWidth="1"/>
    <col min="12551" max="12551" width="15.25" style="3" customWidth="1"/>
    <col min="12552" max="12552" width="3.125" style="3" customWidth="1"/>
    <col min="12553" max="12553" width="3.75" style="3" customWidth="1"/>
    <col min="12554" max="12554" width="2.5" style="3" customWidth="1"/>
    <col min="12555" max="12800" width="9" style="3"/>
    <col min="12801" max="12801" width="1.125" style="3" customWidth="1"/>
    <col min="12802" max="12802" width="24.25" style="3" customWidth="1"/>
    <col min="12803" max="12803" width="4" style="3" customWidth="1"/>
    <col min="12804" max="12805" width="15.25" style="3" customWidth="1"/>
    <col min="12806" max="12806" width="15.125" style="3" customWidth="1"/>
    <col min="12807" max="12807" width="15.25" style="3" customWidth="1"/>
    <col min="12808" max="12808" width="3.125" style="3" customWidth="1"/>
    <col min="12809" max="12809" width="3.75" style="3" customWidth="1"/>
    <col min="12810" max="12810" width="2.5" style="3" customWidth="1"/>
    <col min="12811" max="13056" width="9" style="3"/>
    <col min="13057" max="13057" width="1.125" style="3" customWidth="1"/>
    <col min="13058" max="13058" width="24.25" style="3" customWidth="1"/>
    <col min="13059" max="13059" width="4" style="3" customWidth="1"/>
    <col min="13060" max="13061" width="15.25" style="3" customWidth="1"/>
    <col min="13062" max="13062" width="15.125" style="3" customWidth="1"/>
    <col min="13063" max="13063" width="15.25" style="3" customWidth="1"/>
    <col min="13064" max="13064" width="3.125" style="3" customWidth="1"/>
    <col min="13065" max="13065" width="3.75" style="3" customWidth="1"/>
    <col min="13066" max="13066" width="2.5" style="3" customWidth="1"/>
    <col min="13067" max="13312" width="9" style="3"/>
    <col min="13313" max="13313" width="1.125" style="3" customWidth="1"/>
    <col min="13314" max="13314" width="24.25" style="3" customWidth="1"/>
    <col min="13315" max="13315" width="4" style="3" customWidth="1"/>
    <col min="13316" max="13317" width="15.25" style="3" customWidth="1"/>
    <col min="13318" max="13318" width="15.125" style="3" customWidth="1"/>
    <col min="13319" max="13319" width="15.25" style="3" customWidth="1"/>
    <col min="13320" max="13320" width="3.125" style="3" customWidth="1"/>
    <col min="13321" max="13321" width="3.75" style="3" customWidth="1"/>
    <col min="13322" max="13322" width="2.5" style="3" customWidth="1"/>
    <col min="13323" max="13568" width="9" style="3"/>
    <col min="13569" max="13569" width="1.125" style="3" customWidth="1"/>
    <col min="13570" max="13570" width="24.25" style="3" customWidth="1"/>
    <col min="13571" max="13571" width="4" style="3" customWidth="1"/>
    <col min="13572" max="13573" width="15.25" style="3" customWidth="1"/>
    <col min="13574" max="13574" width="15.125" style="3" customWidth="1"/>
    <col min="13575" max="13575" width="15.25" style="3" customWidth="1"/>
    <col min="13576" max="13576" width="3.125" style="3" customWidth="1"/>
    <col min="13577" max="13577" width="3.75" style="3" customWidth="1"/>
    <col min="13578" max="13578" width="2.5" style="3" customWidth="1"/>
    <col min="13579" max="13824" width="9" style="3"/>
    <col min="13825" max="13825" width="1.125" style="3" customWidth="1"/>
    <col min="13826" max="13826" width="24.25" style="3" customWidth="1"/>
    <col min="13827" max="13827" width="4" style="3" customWidth="1"/>
    <col min="13828" max="13829" width="15.25" style="3" customWidth="1"/>
    <col min="13830" max="13830" width="15.125" style="3" customWidth="1"/>
    <col min="13831" max="13831" width="15.25" style="3" customWidth="1"/>
    <col min="13832" max="13832" width="3.125" style="3" customWidth="1"/>
    <col min="13833" max="13833" width="3.75" style="3" customWidth="1"/>
    <col min="13834" max="13834" width="2.5" style="3" customWidth="1"/>
    <col min="13835" max="14080" width="9" style="3"/>
    <col min="14081" max="14081" width="1.125" style="3" customWidth="1"/>
    <col min="14082" max="14082" width="24.25" style="3" customWidth="1"/>
    <col min="14083" max="14083" width="4" style="3" customWidth="1"/>
    <col min="14084" max="14085" width="15.25" style="3" customWidth="1"/>
    <col min="14086" max="14086" width="15.125" style="3" customWidth="1"/>
    <col min="14087" max="14087" width="15.25" style="3" customWidth="1"/>
    <col min="14088" max="14088" width="3.125" style="3" customWidth="1"/>
    <col min="14089" max="14089" width="3.75" style="3" customWidth="1"/>
    <col min="14090" max="14090" width="2.5" style="3" customWidth="1"/>
    <col min="14091" max="14336" width="9" style="3"/>
    <col min="14337" max="14337" width="1.125" style="3" customWidth="1"/>
    <col min="14338" max="14338" width="24.25" style="3" customWidth="1"/>
    <col min="14339" max="14339" width="4" style="3" customWidth="1"/>
    <col min="14340" max="14341" width="15.25" style="3" customWidth="1"/>
    <col min="14342" max="14342" width="15.125" style="3" customWidth="1"/>
    <col min="14343" max="14343" width="15.25" style="3" customWidth="1"/>
    <col min="14344" max="14344" width="3.125" style="3" customWidth="1"/>
    <col min="14345" max="14345" width="3.75" style="3" customWidth="1"/>
    <col min="14346" max="14346" width="2.5" style="3" customWidth="1"/>
    <col min="14347" max="14592" width="9" style="3"/>
    <col min="14593" max="14593" width="1.125" style="3" customWidth="1"/>
    <col min="14594" max="14594" width="24.25" style="3" customWidth="1"/>
    <col min="14595" max="14595" width="4" style="3" customWidth="1"/>
    <col min="14596" max="14597" width="15.25" style="3" customWidth="1"/>
    <col min="14598" max="14598" width="15.125" style="3" customWidth="1"/>
    <col min="14599" max="14599" width="15.25" style="3" customWidth="1"/>
    <col min="14600" max="14600" width="3.125" style="3" customWidth="1"/>
    <col min="14601" max="14601" width="3.75" style="3" customWidth="1"/>
    <col min="14602" max="14602" width="2.5" style="3" customWidth="1"/>
    <col min="14603" max="14848" width="9" style="3"/>
    <col min="14849" max="14849" width="1.125" style="3" customWidth="1"/>
    <col min="14850" max="14850" width="24.25" style="3" customWidth="1"/>
    <col min="14851" max="14851" width="4" style="3" customWidth="1"/>
    <col min="14852" max="14853" width="15.25" style="3" customWidth="1"/>
    <col min="14854" max="14854" width="15.125" style="3" customWidth="1"/>
    <col min="14855" max="14855" width="15.25" style="3" customWidth="1"/>
    <col min="14856" max="14856" width="3.125" style="3" customWidth="1"/>
    <col min="14857" max="14857" width="3.75" style="3" customWidth="1"/>
    <col min="14858" max="14858" width="2.5" style="3" customWidth="1"/>
    <col min="14859" max="15104" width="9" style="3"/>
    <col min="15105" max="15105" width="1.125" style="3" customWidth="1"/>
    <col min="15106" max="15106" width="24.25" style="3" customWidth="1"/>
    <col min="15107" max="15107" width="4" style="3" customWidth="1"/>
    <col min="15108" max="15109" width="15.25" style="3" customWidth="1"/>
    <col min="15110" max="15110" width="15.125" style="3" customWidth="1"/>
    <col min="15111" max="15111" width="15.25" style="3" customWidth="1"/>
    <col min="15112" max="15112" width="3.125" style="3" customWidth="1"/>
    <col min="15113" max="15113" width="3.75" style="3" customWidth="1"/>
    <col min="15114" max="15114" width="2.5" style="3" customWidth="1"/>
    <col min="15115" max="15360" width="9" style="3"/>
    <col min="15361" max="15361" width="1.125" style="3" customWidth="1"/>
    <col min="15362" max="15362" width="24.25" style="3" customWidth="1"/>
    <col min="15363" max="15363" width="4" style="3" customWidth="1"/>
    <col min="15364" max="15365" width="15.25" style="3" customWidth="1"/>
    <col min="15366" max="15366" width="15.125" style="3" customWidth="1"/>
    <col min="15367" max="15367" width="15.25" style="3" customWidth="1"/>
    <col min="15368" max="15368" width="3.125" style="3" customWidth="1"/>
    <col min="15369" max="15369" width="3.75" style="3" customWidth="1"/>
    <col min="15370" max="15370" width="2.5" style="3" customWidth="1"/>
    <col min="15371" max="15616" width="9" style="3"/>
    <col min="15617" max="15617" width="1.125" style="3" customWidth="1"/>
    <col min="15618" max="15618" width="24.25" style="3" customWidth="1"/>
    <col min="15619" max="15619" width="4" style="3" customWidth="1"/>
    <col min="15620" max="15621" width="15.25" style="3" customWidth="1"/>
    <col min="15622" max="15622" width="15.125" style="3" customWidth="1"/>
    <col min="15623" max="15623" width="15.25" style="3" customWidth="1"/>
    <col min="15624" max="15624" width="3.125" style="3" customWidth="1"/>
    <col min="15625" max="15625" width="3.75" style="3" customWidth="1"/>
    <col min="15626" max="15626" width="2.5" style="3" customWidth="1"/>
    <col min="15627" max="15872" width="9" style="3"/>
    <col min="15873" max="15873" width="1.125" style="3" customWidth="1"/>
    <col min="15874" max="15874" width="24.25" style="3" customWidth="1"/>
    <col min="15875" max="15875" width="4" style="3" customWidth="1"/>
    <col min="15876" max="15877" width="15.25" style="3" customWidth="1"/>
    <col min="15878" max="15878" width="15.125" style="3" customWidth="1"/>
    <col min="15879" max="15879" width="15.25" style="3" customWidth="1"/>
    <col min="15880" max="15880" width="3.125" style="3" customWidth="1"/>
    <col min="15881" max="15881" width="3.75" style="3" customWidth="1"/>
    <col min="15882" max="15882" width="2.5" style="3" customWidth="1"/>
    <col min="15883" max="16128" width="9" style="3"/>
    <col min="16129" max="16129" width="1.125" style="3" customWidth="1"/>
    <col min="16130" max="16130" width="24.25" style="3" customWidth="1"/>
    <col min="16131" max="16131" width="4" style="3" customWidth="1"/>
    <col min="16132" max="16133" width="15.25" style="3" customWidth="1"/>
    <col min="16134" max="16134" width="15.125" style="3" customWidth="1"/>
    <col min="16135" max="16135" width="15.25" style="3" customWidth="1"/>
    <col min="16136" max="16136" width="3.125" style="3" customWidth="1"/>
    <col min="16137" max="16137" width="3.75" style="3" customWidth="1"/>
    <col min="16138" max="16138" width="2.5" style="3" customWidth="1"/>
    <col min="16139" max="16384" width="9" style="3"/>
  </cols>
  <sheetData>
    <row r="1" spans="1:10" ht="27.75" customHeight="1">
      <c r="A1" s="2"/>
    </row>
    <row r="2" spans="1:10" ht="27.75" customHeight="1">
      <c r="A2" s="2"/>
      <c r="G2" s="964" t="s">
        <v>0</v>
      </c>
      <c r="H2" s="964"/>
    </row>
    <row r="3" spans="1:10" ht="36" customHeight="1">
      <c r="A3" s="734" t="s">
        <v>578</v>
      </c>
      <c r="B3" s="734"/>
      <c r="C3" s="734"/>
      <c r="D3" s="734"/>
      <c r="E3" s="734"/>
      <c r="F3" s="734"/>
      <c r="G3" s="734"/>
      <c r="H3" s="734"/>
    </row>
    <row r="4" spans="1:10" ht="36" customHeight="1">
      <c r="A4" s="4"/>
      <c r="B4" s="4"/>
      <c r="C4" s="4"/>
      <c r="D4" s="4"/>
      <c r="E4" s="4"/>
      <c r="F4" s="4"/>
      <c r="G4" s="4"/>
      <c r="H4" s="4"/>
    </row>
    <row r="5" spans="1:10" ht="43.5" customHeight="1">
      <c r="A5" s="4"/>
      <c r="B5" s="303" t="s">
        <v>572</v>
      </c>
      <c r="C5" s="965"/>
      <c r="D5" s="966"/>
      <c r="E5" s="966"/>
      <c r="F5" s="966"/>
      <c r="G5" s="966"/>
      <c r="H5" s="967"/>
    </row>
    <row r="6" spans="1:10" ht="43.5" customHeight="1">
      <c r="B6" s="304" t="s">
        <v>573</v>
      </c>
      <c r="C6" s="968" t="s">
        <v>4</v>
      </c>
      <c r="D6" s="968"/>
      <c r="E6" s="968"/>
      <c r="F6" s="968"/>
      <c r="G6" s="968"/>
      <c r="H6" s="969"/>
    </row>
    <row r="7" spans="1:10" ht="19.5" customHeight="1">
      <c r="B7" s="970" t="s">
        <v>574</v>
      </c>
      <c r="C7" s="72"/>
      <c r="D7" s="73"/>
      <c r="E7" s="73"/>
      <c r="F7" s="73"/>
      <c r="G7" s="73"/>
      <c r="H7" s="74"/>
    </row>
    <row r="8" spans="1:10" ht="33" customHeight="1">
      <c r="B8" s="971"/>
      <c r="C8" s="75"/>
      <c r="D8" s="76"/>
      <c r="E8" s="76" t="s">
        <v>22</v>
      </c>
      <c r="F8" s="76" t="s">
        <v>23</v>
      </c>
      <c r="G8" s="76" t="s">
        <v>24</v>
      </c>
      <c r="H8" s="77"/>
    </row>
    <row r="9" spans="1:10" ht="33" customHeight="1" thickBot="1">
      <c r="B9" s="971"/>
      <c r="C9" s="75"/>
      <c r="D9" s="76" t="s">
        <v>25</v>
      </c>
      <c r="E9" s="24" t="s">
        <v>26</v>
      </c>
      <c r="F9" s="24" t="s">
        <v>26</v>
      </c>
      <c r="G9" s="78" t="s">
        <v>26</v>
      </c>
      <c r="H9" s="77"/>
    </row>
    <row r="10" spans="1:10" ht="33" customHeight="1" thickTop="1" thickBot="1">
      <c r="B10" s="971"/>
      <c r="C10" s="79"/>
      <c r="D10" s="23" t="s">
        <v>27</v>
      </c>
      <c r="E10" s="24" t="s">
        <v>26</v>
      </c>
      <c r="F10" s="80" t="s">
        <v>26</v>
      </c>
      <c r="G10" s="81" t="s">
        <v>576</v>
      </c>
      <c r="H10" s="82"/>
    </row>
    <row r="11" spans="1:10" ht="19.5" customHeight="1" thickTop="1">
      <c r="B11" s="972"/>
      <c r="C11" s="83"/>
      <c r="D11" s="73"/>
      <c r="E11" s="73"/>
      <c r="F11" s="73"/>
      <c r="G11" s="84"/>
      <c r="H11" s="85"/>
    </row>
    <row r="12" spans="1:10" ht="17.25" customHeight="1">
      <c r="B12" s="970" t="s">
        <v>575</v>
      </c>
      <c r="C12" s="72"/>
      <c r="D12" s="86"/>
      <c r="E12" s="86"/>
      <c r="F12" s="86"/>
      <c r="G12" s="86"/>
      <c r="H12" s="87"/>
    </row>
    <row r="13" spans="1:10" ht="42" customHeight="1">
      <c r="B13" s="971"/>
      <c r="C13" s="88" t="s">
        <v>103</v>
      </c>
      <c r="D13" s="3" t="s">
        <v>104</v>
      </c>
      <c r="F13" s="89"/>
      <c r="G13" s="3" t="s">
        <v>105</v>
      </c>
      <c r="H13" s="90"/>
    </row>
    <row r="14" spans="1:10" ht="17.25" customHeight="1">
      <c r="B14" s="972"/>
      <c r="C14" s="91"/>
      <c r="D14" s="92"/>
      <c r="E14" s="92"/>
      <c r="F14" s="92"/>
      <c r="G14" s="92"/>
      <c r="H14" s="93"/>
    </row>
    <row r="16" spans="1:10" ht="36" customHeight="1">
      <c r="B16" s="732" t="s">
        <v>577</v>
      </c>
      <c r="C16" s="730"/>
      <c r="D16" s="730"/>
      <c r="E16" s="730"/>
      <c r="F16" s="730"/>
      <c r="G16" s="730"/>
      <c r="H16" s="730"/>
      <c r="I16" s="25"/>
      <c r="J16" s="25"/>
    </row>
    <row r="17" spans="2:8" ht="7.5" customHeight="1">
      <c r="B17" s="732"/>
      <c r="C17" s="963"/>
      <c r="D17" s="963"/>
      <c r="E17" s="963"/>
      <c r="F17" s="963"/>
      <c r="G17" s="963"/>
      <c r="H17" s="963"/>
    </row>
    <row r="18" spans="2:8">
      <c r="B18" s="26"/>
    </row>
  </sheetData>
  <mergeCells count="8">
    <mergeCell ref="B16:H16"/>
    <mergeCell ref="B17:H17"/>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349"/>
  <sheetViews>
    <sheetView showGridLines="0" view="pageBreakPreview" zoomScale="90" zoomScaleNormal="100" zoomScaleSheetLayoutView="90" workbookViewId="0">
      <selection activeCell="B1" sqref="B1:P1"/>
    </sheetView>
  </sheetViews>
  <sheetFormatPr defaultRowHeight="13.5"/>
  <cols>
    <col min="1" max="1" width="1.125" style="5" customWidth="1"/>
    <col min="2" max="14" width="2.625" style="5" customWidth="1"/>
    <col min="15" max="16" width="26.625" style="5" customWidth="1"/>
    <col min="17" max="45" width="2.625" style="5" customWidth="1"/>
    <col min="46" max="256" width="9" style="5"/>
    <col min="257" max="257" width="1.125" style="5" customWidth="1"/>
    <col min="258" max="270" width="2.625" style="5" customWidth="1"/>
    <col min="271" max="272" width="26.625" style="5" customWidth="1"/>
    <col min="273" max="301" width="2.625" style="5" customWidth="1"/>
    <col min="302" max="512" width="9" style="5"/>
    <col min="513" max="513" width="1.125" style="5" customWidth="1"/>
    <col min="514" max="526" width="2.625" style="5" customWidth="1"/>
    <col min="527" max="528" width="26.625" style="5" customWidth="1"/>
    <col min="529" max="557" width="2.625" style="5" customWidth="1"/>
    <col min="558" max="768" width="9" style="5"/>
    <col min="769" max="769" width="1.125" style="5" customWidth="1"/>
    <col min="770" max="782" width="2.625" style="5" customWidth="1"/>
    <col min="783" max="784" width="26.625" style="5" customWidth="1"/>
    <col min="785" max="813" width="2.625" style="5" customWidth="1"/>
    <col min="814" max="1024" width="9" style="5"/>
    <col min="1025" max="1025" width="1.125" style="5" customWidth="1"/>
    <col min="1026" max="1038" width="2.625" style="5" customWidth="1"/>
    <col min="1039" max="1040" width="26.625" style="5" customWidth="1"/>
    <col min="1041" max="1069" width="2.625" style="5" customWidth="1"/>
    <col min="1070" max="1280" width="9" style="5"/>
    <col min="1281" max="1281" width="1.125" style="5" customWidth="1"/>
    <col min="1282" max="1294" width="2.625" style="5" customWidth="1"/>
    <col min="1295" max="1296" width="26.625" style="5" customWidth="1"/>
    <col min="1297" max="1325" width="2.625" style="5" customWidth="1"/>
    <col min="1326" max="1536" width="9" style="5"/>
    <col min="1537" max="1537" width="1.125" style="5" customWidth="1"/>
    <col min="1538" max="1550" width="2.625" style="5" customWidth="1"/>
    <col min="1551" max="1552" width="26.625" style="5" customWidth="1"/>
    <col min="1553" max="1581" width="2.625" style="5" customWidth="1"/>
    <col min="1582" max="1792" width="9" style="5"/>
    <col min="1793" max="1793" width="1.125" style="5" customWidth="1"/>
    <col min="1794" max="1806" width="2.625" style="5" customWidth="1"/>
    <col min="1807" max="1808" width="26.625" style="5" customWidth="1"/>
    <col min="1809" max="1837" width="2.625" style="5" customWidth="1"/>
    <col min="1838" max="2048" width="9" style="5"/>
    <col min="2049" max="2049" width="1.125" style="5" customWidth="1"/>
    <col min="2050" max="2062" width="2.625" style="5" customWidth="1"/>
    <col min="2063" max="2064" width="26.625" style="5" customWidth="1"/>
    <col min="2065" max="2093" width="2.625" style="5" customWidth="1"/>
    <col min="2094" max="2304" width="9" style="5"/>
    <col min="2305" max="2305" width="1.125" style="5" customWidth="1"/>
    <col min="2306" max="2318" width="2.625" style="5" customWidth="1"/>
    <col min="2319" max="2320" width="26.625" style="5" customWidth="1"/>
    <col min="2321" max="2349" width="2.625" style="5" customWidth="1"/>
    <col min="2350" max="2560" width="9" style="5"/>
    <col min="2561" max="2561" width="1.125" style="5" customWidth="1"/>
    <col min="2562" max="2574" width="2.625" style="5" customWidth="1"/>
    <col min="2575" max="2576" width="26.625" style="5" customWidth="1"/>
    <col min="2577" max="2605" width="2.625" style="5" customWidth="1"/>
    <col min="2606" max="2816" width="9" style="5"/>
    <col min="2817" max="2817" width="1.125" style="5" customWidth="1"/>
    <col min="2818" max="2830" width="2.625" style="5" customWidth="1"/>
    <col min="2831" max="2832" width="26.625" style="5" customWidth="1"/>
    <col min="2833" max="2861" width="2.625" style="5" customWidth="1"/>
    <col min="2862" max="3072" width="9" style="5"/>
    <col min="3073" max="3073" width="1.125" style="5" customWidth="1"/>
    <col min="3074" max="3086" width="2.625" style="5" customWidth="1"/>
    <col min="3087" max="3088" width="26.625" style="5" customWidth="1"/>
    <col min="3089" max="3117" width="2.625" style="5" customWidth="1"/>
    <col min="3118" max="3328" width="9" style="5"/>
    <col min="3329" max="3329" width="1.125" style="5" customWidth="1"/>
    <col min="3330" max="3342" width="2.625" style="5" customWidth="1"/>
    <col min="3343" max="3344" width="26.625" style="5" customWidth="1"/>
    <col min="3345" max="3373" width="2.625" style="5" customWidth="1"/>
    <col min="3374" max="3584" width="9" style="5"/>
    <col min="3585" max="3585" width="1.125" style="5" customWidth="1"/>
    <col min="3586" max="3598" width="2.625" style="5" customWidth="1"/>
    <col min="3599" max="3600" width="26.625" style="5" customWidth="1"/>
    <col min="3601" max="3629" width="2.625" style="5" customWidth="1"/>
    <col min="3630" max="3840" width="9" style="5"/>
    <col min="3841" max="3841" width="1.125" style="5" customWidth="1"/>
    <col min="3842" max="3854" width="2.625" style="5" customWidth="1"/>
    <col min="3855" max="3856" width="26.625" style="5" customWidth="1"/>
    <col min="3857" max="3885" width="2.625" style="5" customWidth="1"/>
    <col min="3886" max="4096" width="9" style="5"/>
    <col min="4097" max="4097" width="1.125" style="5" customWidth="1"/>
    <col min="4098" max="4110" width="2.625" style="5" customWidth="1"/>
    <col min="4111" max="4112" width="26.625" style="5" customWidth="1"/>
    <col min="4113" max="4141" width="2.625" style="5" customWidth="1"/>
    <col min="4142" max="4352" width="9" style="5"/>
    <col min="4353" max="4353" width="1.125" style="5" customWidth="1"/>
    <col min="4354" max="4366" width="2.625" style="5" customWidth="1"/>
    <col min="4367" max="4368" width="26.625" style="5" customWidth="1"/>
    <col min="4369" max="4397" width="2.625" style="5" customWidth="1"/>
    <col min="4398" max="4608" width="9" style="5"/>
    <col min="4609" max="4609" width="1.125" style="5" customWidth="1"/>
    <col min="4610" max="4622" width="2.625" style="5" customWidth="1"/>
    <col min="4623" max="4624" width="26.625" style="5" customWidth="1"/>
    <col min="4625" max="4653" width="2.625" style="5" customWidth="1"/>
    <col min="4654" max="4864" width="9" style="5"/>
    <col min="4865" max="4865" width="1.125" style="5" customWidth="1"/>
    <col min="4866" max="4878" width="2.625" style="5" customWidth="1"/>
    <col min="4879" max="4880" width="26.625" style="5" customWidth="1"/>
    <col min="4881" max="4909" width="2.625" style="5" customWidth="1"/>
    <col min="4910" max="5120" width="9" style="5"/>
    <col min="5121" max="5121" width="1.125" style="5" customWidth="1"/>
    <col min="5122" max="5134" width="2.625" style="5" customWidth="1"/>
    <col min="5135" max="5136" width="26.625" style="5" customWidth="1"/>
    <col min="5137" max="5165" width="2.625" style="5" customWidth="1"/>
    <col min="5166" max="5376" width="9" style="5"/>
    <col min="5377" max="5377" width="1.125" style="5" customWidth="1"/>
    <col min="5378" max="5390" width="2.625" style="5" customWidth="1"/>
    <col min="5391" max="5392" width="26.625" style="5" customWidth="1"/>
    <col min="5393" max="5421" width="2.625" style="5" customWidth="1"/>
    <col min="5422" max="5632" width="9" style="5"/>
    <col min="5633" max="5633" width="1.125" style="5" customWidth="1"/>
    <col min="5634" max="5646" width="2.625" style="5" customWidth="1"/>
    <col min="5647" max="5648" width="26.625" style="5" customWidth="1"/>
    <col min="5649" max="5677" width="2.625" style="5" customWidth="1"/>
    <col min="5678" max="5888" width="9" style="5"/>
    <col min="5889" max="5889" width="1.125" style="5" customWidth="1"/>
    <col min="5890" max="5902" width="2.625" style="5" customWidth="1"/>
    <col min="5903" max="5904" width="26.625" style="5" customWidth="1"/>
    <col min="5905" max="5933" width="2.625" style="5" customWidth="1"/>
    <col min="5934" max="6144" width="9" style="5"/>
    <col min="6145" max="6145" width="1.125" style="5" customWidth="1"/>
    <col min="6146" max="6158" width="2.625" style="5" customWidth="1"/>
    <col min="6159" max="6160" width="26.625" style="5" customWidth="1"/>
    <col min="6161" max="6189" width="2.625" style="5" customWidth="1"/>
    <col min="6190" max="6400" width="9" style="5"/>
    <col min="6401" max="6401" width="1.125" style="5" customWidth="1"/>
    <col min="6402" max="6414" width="2.625" style="5" customWidth="1"/>
    <col min="6415" max="6416" width="26.625" style="5" customWidth="1"/>
    <col min="6417" max="6445" width="2.625" style="5" customWidth="1"/>
    <col min="6446" max="6656" width="9" style="5"/>
    <col min="6657" max="6657" width="1.125" style="5" customWidth="1"/>
    <col min="6658" max="6670" width="2.625" style="5" customWidth="1"/>
    <col min="6671" max="6672" width="26.625" style="5" customWidth="1"/>
    <col min="6673" max="6701" width="2.625" style="5" customWidth="1"/>
    <col min="6702" max="6912" width="9" style="5"/>
    <col min="6913" max="6913" width="1.125" style="5" customWidth="1"/>
    <col min="6914" max="6926" width="2.625" style="5" customWidth="1"/>
    <col min="6927" max="6928" width="26.625" style="5" customWidth="1"/>
    <col min="6929" max="6957" width="2.625" style="5" customWidth="1"/>
    <col min="6958" max="7168" width="9" style="5"/>
    <col min="7169" max="7169" width="1.125" style="5" customWidth="1"/>
    <col min="7170" max="7182" width="2.625" style="5" customWidth="1"/>
    <col min="7183" max="7184" width="26.625" style="5" customWidth="1"/>
    <col min="7185" max="7213" width="2.625" style="5" customWidth="1"/>
    <col min="7214" max="7424" width="9" style="5"/>
    <col min="7425" max="7425" width="1.125" style="5" customWidth="1"/>
    <col min="7426" max="7438" width="2.625" style="5" customWidth="1"/>
    <col min="7439" max="7440" width="26.625" style="5" customWidth="1"/>
    <col min="7441" max="7469" width="2.625" style="5" customWidth="1"/>
    <col min="7470" max="7680" width="9" style="5"/>
    <col min="7681" max="7681" width="1.125" style="5" customWidth="1"/>
    <col min="7682" max="7694" width="2.625" style="5" customWidth="1"/>
    <col min="7695" max="7696" width="26.625" style="5" customWidth="1"/>
    <col min="7697" max="7725" width="2.625" style="5" customWidth="1"/>
    <col min="7726" max="7936" width="9" style="5"/>
    <col min="7937" max="7937" width="1.125" style="5" customWidth="1"/>
    <col min="7938" max="7950" width="2.625" style="5" customWidth="1"/>
    <col min="7951" max="7952" width="26.625" style="5" customWidth="1"/>
    <col min="7953" max="7981" width="2.625" style="5" customWidth="1"/>
    <col min="7982" max="8192" width="9" style="5"/>
    <col min="8193" max="8193" width="1.125" style="5" customWidth="1"/>
    <col min="8194" max="8206" width="2.625" style="5" customWidth="1"/>
    <col min="8207" max="8208" width="26.625" style="5" customWidth="1"/>
    <col min="8209" max="8237" width="2.625" style="5" customWidth="1"/>
    <col min="8238" max="8448" width="9" style="5"/>
    <col min="8449" max="8449" width="1.125" style="5" customWidth="1"/>
    <col min="8450" max="8462" width="2.625" style="5" customWidth="1"/>
    <col min="8463" max="8464" width="26.625" style="5" customWidth="1"/>
    <col min="8465" max="8493" width="2.625" style="5" customWidth="1"/>
    <col min="8494" max="8704" width="9" style="5"/>
    <col min="8705" max="8705" width="1.125" style="5" customWidth="1"/>
    <col min="8706" max="8718" width="2.625" style="5" customWidth="1"/>
    <col min="8719" max="8720" width="26.625" style="5" customWidth="1"/>
    <col min="8721" max="8749" width="2.625" style="5" customWidth="1"/>
    <col min="8750" max="8960" width="9" style="5"/>
    <col min="8961" max="8961" width="1.125" style="5" customWidth="1"/>
    <col min="8962" max="8974" width="2.625" style="5" customWidth="1"/>
    <col min="8975" max="8976" width="26.625" style="5" customWidth="1"/>
    <col min="8977" max="9005" width="2.625" style="5" customWidth="1"/>
    <col min="9006" max="9216" width="9" style="5"/>
    <col min="9217" max="9217" width="1.125" style="5" customWidth="1"/>
    <col min="9218" max="9230" width="2.625" style="5" customWidth="1"/>
    <col min="9231" max="9232" width="26.625" style="5" customWidth="1"/>
    <col min="9233" max="9261" width="2.625" style="5" customWidth="1"/>
    <col min="9262" max="9472" width="9" style="5"/>
    <col min="9473" max="9473" width="1.125" style="5" customWidth="1"/>
    <col min="9474" max="9486" width="2.625" style="5" customWidth="1"/>
    <col min="9487" max="9488" width="26.625" style="5" customWidth="1"/>
    <col min="9489" max="9517" width="2.625" style="5" customWidth="1"/>
    <col min="9518" max="9728" width="9" style="5"/>
    <col min="9729" max="9729" width="1.125" style="5" customWidth="1"/>
    <col min="9730" max="9742" width="2.625" style="5" customWidth="1"/>
    <col min="9743" max="9744" width="26.625" style="5" customWidth="1"/>
    <col min="9745" max="9773" width="2.625" style="5" customWidth="1"/>
    <col min="9774" max="9984" width="9" style="5"/>
    <col min="9985" max="9985" width="1.125" style="5" customWidth="1"/>
    <col min="9986" max="9998" width="2.625" style="5" customWidth="1"/>
    <col min="9999" max="10000" width="26.625" style="5" customWidth="1"/>
    <col min="10001" max="10029" width="2.625" style="5" customWidth="1"/>
    <col min="10030" max="10240" width="9" style="5"/>
    <col min="10241" max="10241" width="1.125" style="5" customWidth="1"/>
    <col min="10242" max="10254" width="2.625" style="5" customWidth="1"/>
    <col min="10255" max="10256" width="26.625" style="5" customWidth="1"/>
    <col min="10257" max="10285" width="2.625" style="5" customWidth="1"/>
    <col min="10286" max="10496" width="9" style="5"/>
    <col min="10497" max="10497" width="1.125" style="5" customWidth="1"/>
    <col min="10498" max="10510" width="2.625" style="5" customWidth="1"/>
    <col min="10511" max="10512" width="26.625" style="5" customWidth="1"/>
    <col min="10513" max="10541" width="2.625" style="5" customWidth="1"/>
    <col min="10542" max="10752" width="9" style="5"/>
    <col min="10753" max="10753" width="1.125" style="5" customWidth="1"/>
    <col min="10754" max="10766" width="2.625" style="5" customWidth="1"/>
    <col min="10767" max="10768" width="26.625" style="5" customWidth="1"/>
    <col min="10769" max="10797" width="2.625" style="5" customWidth="1"/>
    <col min="10798" max="11008" width="9" style="5"/>
    <col min="11009" max="11009" width="1.125" style="5" customWidth="1"/>
    <col min="11010" max="11022" width="2.625" style="5" customWidth="1"/>
    <col min="11023" max="11024" width="26.625" style="5" customWidth="1"/>
    <col min="11025" max="11053" width="2.625" style="5" customWidth="1"/>
    <col min="11054" max="11264" width="9" style="5"/>
    <col min="11265" max="11265" width="1.125" style="5" customWidth="1"/>
    <col min="11266" max="11278" width="2.625" style="5" customWidth="1"/>
    <col min="11279" max="11280" width="26.625" style="5" customWidth="1"/>
    <col min="11281" max="11309" width="2.625" style="5" customWidth="1"/>
    <col min="11310" max="11520" width="9" style="5"/>
    <col min="11521" max="11521" width="1.125" style="5" customWidth="1"/>
    <col min="11522" max="11534" width="2.625" style="5" customWidth="1"/>
    <col min="11535" max="11536" width="26.625" style="5" customWidth="1"/>
    <col min="11537" max="11565" width="2.625" style="5" customWidth="1"/>
    <col min="11566" max="11776" width="9" style="5"/>
    <col min="11777" max="11777" width="1.125" style="5" customWidth="1"/>
    <col min="11778" max="11790" width="2.625" style="5" customWidth="1"/>
    <col min="11791" max="11792" width="26.625" style="5" customWidth="1"/>
    <col min="11793" max="11821" width="2.625" style="5" customWidth="1"/>
    <col min="11822" max="12032" width="9" style="5"/>
    <col min="12033" max="12033" width="1.125" style="5" customWidth="1"/>
    <col min="12034" max="12046" width="2.625" style="5" customWidth="1"/>
    <col min="12047" max="12048" width="26.625" style="5" customWidth="1"/>
    <col min="12049" max="12077" width="2.625" style="5" customWidth="1"/>
    <col min="12078" max="12288" width="9" style="5"/>
    <col min="12289" max="12289" width="1.125" style="5" customWidth="1"/>
    <col min="12290" max="12302" width="2.625" style="5" customWidth="1"/>
    <col min="12303" max="12304" width="26.625" style="5" customWidth="1"/>
    <col min="12305" max="12333" width="2.625" style="5" customWidth="1"/>
    <col min="12334" max="12544" width="9" style="5"/>
    <col min="12545" max="12545" width="1.125" style="5" customWidth="1"/>
    <col min="12546" max="12558" width="2.625" style="5" customWidth="1"/>
    <col min="12559" max="12560" width="26.625" style="5" customWidth="1"/>
    <col min="12561" max="12589" width="2.625" style="5" customWidth="1"/>
    <col min="12590" max="12800" width="9" style="5"/>
    <col min="12801" max="12801" width="1.125" style="5" customWidth="1"/>
    <col min="12802" max="12814" width="2.625" style="5" customWidth="1"/>
    <col min="12815" max="12816" width="26.625" style="5" customWidth="1"/>
    <col min="12817" max="12845" width="2.625" style="5" customWidth="1"/>
    <col min="12846" max="13056" width="9" style="5"/>
    <col min="13057" max="13057" width="1.125" style="5" customWidth="1"/>
    <col min="13058" max="13070" width="2.625" style="5" customWidth="1"/>
    <col min="13071" max="13072" width="26.625" style="5" customWidth="1"/>
    <col min="13073" max="13101" width="2.625" style="5" customWidth="1"/>
    <col min="13102" max="13312" width="9" style="5"/>
    <col min="13313" max="13313" width="1.125" style="5" customWidth="1"/>
    <col min="13314" max="13326" width="2.625" style="5" customWidth="1"/>
    <col min="13327" max="13328" width="26.625" style="5" customWidth="1"/>
    <col min="13329" max="13357" width="2.625" style="5" customWidth="1"/>
    <col min="13358" max="13568" width="9" style="5"/>
    <col min="13569" max="13569" width="1.125" style="5" customWidth="1"/>
    <col min="13570" max="13582" width="2.625" style="5" customWidth="1"/>
    <col min="13583" max="13584" width="26.625" style="5" customWidth="1"/>
    <col min="13585" max="13613" width="2.625" style="5" customWidth="1"/>
    <col min="13614" max="13824" width="9" style="5"/>
    <col min="13825" max="13825" width="1.125" style="5" customWidth="1"/>
    <col min="13826" max="13838" width="2.625" style="5" customWidth="1"/>
    <col min="13839" max="13840" width="26.625" style="5" customWidth="1"/>
    <col min="13841" max="13869" width="2.625" style="5" customWidth="1"/>
    <col min="13870" max="14080" width="9" style="5"/>
    <col min="14081" max="14081" width="1.125" style="5" customWidth="1"/>
    <col min="14082" max="14094" width="2.625" style="5" customWidth="1"/>
    <col min="14095" max="14096" width="26.625" style="5" customWidth="1"/>
    <col min="14097" max="14125" width="2.625" style="5" customWidth="1"/>
    <col min="14126" max="14336" width="9" style="5"/>
    <col min="14337" max="14337" width="1.125" style="5" customWidth="1"/>
    <col min="14338" max="14350" width="2.625" style="5" customWidth="1"/>
    <col min="14351" max="14352" width="26.625" style="5" customWidth="1"/>
    <col min="14353" max="14381" width="2.625" style="5" customWidth="1"/>
    <col min="14382" max="14592" width="9" style="5"/>
    <col min="14593" max="14593" width="1.125" style="5" customWidth="1"/>
    <col min="14594" max="14606" width="2.625" style="5" customWidth="1"/>
    <col min="14607" max="14608" width="26.625" style="5" customWidth="1"/>
    <col min="14609" max="14637" width="2.625" style="5" customWidth="1"/>
    <col min="14638" max="14848" width="9" style="5"/>
    <col min="14849" max="14849" width="1.125" style="5" customWidth="1"/>
    <col min="14850" max="14862" width="2.625" style="5" customWidth="1"/>
    <col min="14863" max="14864" width="26.625" style="5" customWidth="1"/>
    <col min="14865" max="14893" width="2.625" style="5" customWidth="1"/>
    <col min="14894" max="15104" width="9" style="5"/>
    <col min="15105" max="15105" width="1.125" style="5" customWidth="1"/>
    <col min="15106" max="15118" width="2.625" style="5" customWidth="1"/>
    <col min="15119" max="15120" width="26.625" style="5" customWidth="1"/>
    <col min="15121" max="15149" width="2.625" style="5" customWidth="1"/>
    <col min="15150" max="15360" width="9" style="5"/>
    <col min="15361" max="15361" width="1.125" style="5" customWidth="1"/>
    <col min="15362" max="15374" width="2.625" style="5" customWidth="1"/>
    <col min="15375" max="15376" width="26.625" style="5" customWidth="1"/>
    <col min="15377" max="15405" width="2.625" style="5" customWidth="1"/>
    <col min="15406" max="15616" width="9" style="5"/>
    <col min="15617" max="15617" width="1.125" style="5" customWidth="1"/>
    <col min="15618" max="15630" width="2.625" style="5" customWidth="1"/>
    <col min="15631" max="15632" width="26.625" style="5" customWidth="1"/>
    <col min="15633" max="15661" width="2.625" style="5" customWidth="1"/>
    <col min="15662" max="15872" width="9" style="5"/>
    <col min="15873" max="15873" width="1.125" style="5" customWidth="1"/>
    <col min="15874" max="15886" width="2.625" style="5" customWidth="1"/>
    <col min="15887" max="15888" width="26.625" style="5" customWidth="1"/>
    <col min="15889" max="15917" width="2.625" style="5" customWidth="1"/>
    <col min="15918" max="16128" width="9" style="5"/>
    <col min="16129" max="16129" width="1.125" style="5" customWidth="1"/>
    <col min="16130" max="16142" width="2.625" style="5" customWidth="1"/>
    <col min="16143" max="16144" width="26.625" style="5" customWidth="1"/>
    <col min="16145" max="16173" width="2.625" style="5" customWidth="1"/>
    <col min="16174" max="16384" width="9" style="5"/>
  </cols>
  <sheetData>
    <row r="1" spans="1:16" s="3" customFormat="1" ht="33" customHeight="1">
      <c r="A1" s="2"/>
      <c r="B1" s="964" t="s">
        <v>0</v>
      </c>
      <c r="C1" s="963"/>
      <c r="D1" s="963"/>
      <c r="E1" s="963"/>
      <c r="F1" s="963"/>
      <c r="G1" s="963"/>
      <c r="H1" s="963"/>
      <c r="I1" s="963"/>
      <c r="J1" s="963"/>
      <c r="K1" s="963"/>
      <c r="L1" s="963"/>
      <c r="M1" s="963"/>
      <c r="N1" s="963"/>
      <c r="O1" s="963"/>
      <c r="P1" s="963"/>
    </row>
    <row r="2" spans="1:16" s="3" customFormat="1" ht="21.75" customHeight="1">
      <c r="A2" s="2"/>
      <c r="B2" s="964"/>
      <c r="C2" s="963"/>
      <c r="D2" s="963"/>
      <c r="E2" s="963"/>
      <c r="F2" s="963"/>
      <c r="G2" s="963"/>
      <c r="H2" s="963"/>
      <c r="I2" s="963"/>
      <c r="J2" s="963"/>
      <c r="K2" s="963"/>
      <c r="L2" s="963"/>
      <c r="M2" s="963"/>
      <c r="N2" s="963"/>
      <c r="O2" s="963"/>
      <c r="P2" s="963"/>
    </row>
    <row r="3" spans="1:16" s="1" customFormat="1" ht="21" customHeight="1">
      <c r="B3" s="1007" t="s">
        <v>1</v>
      </c>
      <c r="C3" s="1007"/>
      <c r="D3" s="1007"/>
      <c r="E3" s="1007"/>
      <c r="F3" s="1007"/>
      <c r="G3" s="1007"/>
      <c r="H3" s="1007"/>
      <c r="I3" s="1007"/>
      <c r="J3" s="1007"/>
      <c r="K3" s="1007"/>
      <c r="L3" s="1007"/>
      <c r="M3" s="1007"/>
      <c r="N3" s="1007"/>
      <c r="O3" s="1007"/>
      <c r="P3" s="1007"/>
    </row>
    <row r="4" spans="1:16" s="3" customFormat="1" ht="27" customHeight="1" thickBot="1">
      <c r="A4" s="4"/>
      <c r="B4" s="1008"/>
      <c r="C4" s="1009"/>
      <c r="D4" s="1009"/>
      <c r="E4" s="1009"/>
      <c r="F4" s="1009"/>
      <c r="G4" s="1009"/>
      <c r="H4" s="1009"/>
      <c r="I4" s="1009"/>
      <c r="J4" s="1009"/>
      <c r="K4" s="1009"/>
      <c r="L4" s="1009"/>
      <c r="M4" s="1009"/>
      <c r="N4" s="1009"/>
      <c r="O4" s="1009"/>
      <c r="P4" s="1009"/>
    </row>
    <row r="5" spans="1:16" s="3" customFormat="1" ht="36" customHeight="1">
      <c r="A5" s="4"/>
      <c r="B5" s="1010" t="s">
        <v>572</v>
      </c>
      <c r="C5" s="1011"/>
      <c r="D5" s="1011"/>
      <c r="E5" s="1011"/>
      <c r="F5" s="1011"/>
      <c r="G5" s="1011"/>
      <c r="H5" s="1011"/>
      <c r="I5" s="1011"/>
      <c r="J5" s="1011"/>
      <c r="K5" s="1011"/>
      <c r="L5" s="1011"/>
      <c r="M5" s="1011"/>
      <c r="N5" s="1012"/>
      <c r="O5" s="1013"/>
      <c r="P5" s="1014"/>
    </row>
    <row r="6" spans="1:16" s="3" customFormat="1" ht="36" customHeight="1">
      <c r="B6" s="992" t="s">
        <v>573</v>
      </c>
      <c r="C6" s="993"/>
      <c r="D6" s="993"/>
      <c r="E6" s="993"/>
      <c r="F6" s="993"/>
      <c r="G6" s="993"/>
      <c r="H6" s="993"/>
      <c r="I6" s="993"/>
      <c r="J6" s="993"/>
      <c r="K6" s="993"/>
      <c r="L6" s="993"/>
      <c r="M6" s="993"/>
      <c r="N6" s="994"/>
      <c r="O6" s="727" t="s">
        <v>4</v>
      </c>
      <c r="P6" s="995"/>
    </row>
    <row r="7" spans="1:16" ht="36" customHeight="1">
      <c r="B7" s="996" t="s">
        <v>5</v>
      </c>
      <c r="C7" s="997"/>
      <c r="D7" s="997"/>
      <c r="E7" s="997"/>
      <c r="F7" s="997"/>
      <c r="G7" s="997"/>
      <c r="H7" s="997"/>
      <c r="I7" s="997"/>
      <c r="J7" s="997"/>
      <c r="K7" s="997"/>
      <c r="L7" s="997"/>
      <c r="M7" s="997"/>
      <c r="N7" s="998"/>
      <c r="O7" s="999" t="s">
        <v>6</v>
      </c>
      <c r="P7" s="1000"/>
    </row>
    <row r="8" spans="1:16" ht="21" customHeight="1">
      <c r="B8" s="1001" t="s">
        <v>7</v>
      </c>
      <c r="C8" s="1002"/>
      <c r="D8" s="1002"/>
      <c r="E8" s="1002"/>
      <c r="F8" s="1002"/>
      <c r="G8" s="1002" t="s">
        <v>8</v>
      </c>
      <c r="H8" s="1002"/>
      <c r="I8" s="1002"/>
      <c r="J8" s="1002"/>
      <c r="K8" s="1002"/>
      <c r="L8" s="1002"/>
      <c r="M8" s="1002"/>
      <c r="N8" s="1002"/>
      <c r="O8" s="1003" t="s">
        <v>9</v>
      </c>
      <c r="P8" s="1006" t="s">
        <v>10</v>
      </c>
    </row>
    <row r="9" spans="1:16" ht="21" customHeight="1">
      <c r="B9" s="1001"/>
      <c r="C9" s="1002"/>
      <c r="D9" s="1002"/>
      <c r="E9" s="1002"/>
      <c r="F9" s="1002"/>
      <c r="G9" s="1002"/>
      <c r="H9" s="1002"/>
      <c r="I9" s="1002"/>
      <c r="J9" s="1002"/>
      <c r="K9" s="1002"/>
      <c r="L9" s="1002"/>
      <c r="M9" s="1002"/>
      <c r="N9" s="1002"/>
      <c r="O9" s="1004"/>
      <c r="P9" s="1006"/>
    </row>
    <row r="10" spans="1:16" ht="21" customHeight="1">
      <c r="B10" s="1001"/>
      <c r="C10" s="1002"/>
      <c r="D10" s="1002"/>
      <c r="E10" s="1002"/>
      <c r="F10" s="1002"/>
      <c r="G10" s="1002"/>
      <c r="H10" s="1002"/>
      <c r="I10" s="1002"/>
      <c r="J10" s="1002"/>
      <c r="K10" s="1002"/>
      <c r="L10" s="1002"/>
      <c r="M10" s="1002"/>
      <c r="N10" s="1002"/>
      <c r="O10" s="1005"/>
      <c r="P10" s="1006"/>
    </row>
    <row r="11" spans="1:16" ht="21" customHeight="1">
      <c r="B11" s="990"/>
      <c r="C11" s="991"/>
      <c r="D11" s="991"/>
      <c r="E11" s="991"/>
      <c r="F11" s="991"/>
      <c r="G11" s="991"/>
      <c r="H11" s="991"/>
      <c r="I11" s="991"/>
      <c r="J11" s="991"/>
      <c r="K11" s="991"/>
      <c r="L11" s="991"/>
      <c r="M11" s="991"/>
      <c r="N11" s="991"/>
      <c r="O11" s="6"/>
      <c r="P11" s="7"/>
    </row>
    <row r="12" spans="1:16" ht="21" customHeight="1">
      <c r="B12" s="990"/>
      <c r="C12" s="991"/>
      <c r="D12" s="991"/>
      <c r="E12" s="991"/>
      <c r="F12" s="991"/>
      <c r="G12" s="991"/>
      <c r="H12" s="991"/>
      <c r="I12" s="991"/>
      <c r="J12" s="991"/>
      <c r="K12" s="991"/>
      <c r="L12" s="991"/>
      <c r="M12" s="991"/>
      <c r="N12" s="991"/>
      <c r="O12" s="6"/>
      <c r="P12" s="7"/>
    </row>
    <row r="13" spans="1:16" ht="21" customHeight="1">
      <c r="B13" s="990"/>
      <c r="C13" s="991"/>
      <c r="D13" s="991"/>
      <c r="E13" s="991"/>
      <c r="F13" s="991"/>
      <c r="G13" s="991"/>
      <c r="H13" s="991"/>
      <c r="I13" s="991"/>
      <c r="J13" s="991"/>
      <c r="K13" s="991"/>
      <c r="L13" s="991"/>
      <c r="M13" s="991"/>
      <c r="N13" s="991"/>
      <c r="O13" s="6"/>
      <c r="P13" s="7"/>
    </row>
    <row r="14" spans="1:16" ht="21" customHeight="1">
      <c r="B14" s="990"/>
      <c r="C14" s="991"/>
      <c r="D14" s="991"/>
      <c r="E14" s="991"/>
      <c r="F14" s="991"/>
      <c r="G14" s="991"/>
      <c r="H14" s="991"/>
      <c r="I14" s="991"/>
      <c r="J14" s="991"/>
      <c r="K14" s="991"/>
      <c r="L14" s="991"/>
      <c r="M14" s="991"/>
      <c r="N14" s="991"/>
      <c r="O14" s="6"/>
      <c r="P14" s="8"/>
    </row>
    <row r="15" spans="1:16" ht="21" customHeight="1">
      <c r="B15" s="990"/>
      <c r="C15" s="991"/>
      <c r="D15" s="991"/>
      <c r="E15" s="991"/>
      <c r="F15" s="991"/>
      <c r="G15" s="991"/>
      <c r="H15" s="991"/>
      <c r="I15" s="991"/>
      <c r="J15" s="991"/>
      <c r="K15" s="991"/>
      <c r="L15" s="991"/>
      <c r="M15" s="991"/>
      <c r="N15" s="991"/>
      <c r="O15" s="6"/>
      <c r="P15" s="8"/>
    </row>
    <row r="16" spans="1:16" ht="21" customHeight="1">
      <c r="B16" s="990"/>
      <c r="C16" s="991"/>
      <c r="D16" s="991"/>
      <c r="E16" s="991"/>
      <c r="F16" s="991"/>
      <c r="G16" s="991"/>
      <c r="H16" s="991"/>
      <c r="I16" s="991"/>
      <c r="J16" s="991"/>
      <c r="K16" s="991"/>
      <c r="L16" s="991"/>
      <c r="M16" s="991"/>
      <c r="N16" s="991"/>
      <c r="O16" s="6"/>
      <c r="P16" s="8"/>
    </row>
    <row r="17" spans="2:16" ht="21" customHeight="1">
      <c r="B17" s="990"/>
      <c r="C17" s="991"/>
      <c r="D17" s="991"/>
      <c r="E17" s="991"/>
      <c r="F17" s="991"/>
      <c r="G17" s="991"/>
      <c r="H17" s="991"/>
      <c r="I17" s="991"/>
      <c r="J17" s="991"/>
      <c r="K17" s="991"/>
      <c r="L17" s="991"/>
      <c r="M17" s="991"/>
      <c r="N17" s="991"/>
      <c r="O17" s="6"/>
      <c r="P17" s="8"/>
    </row>
    <row r="18" spans="2:16" ht="21" customHeight="1">
      <c r="B18" s="990"/>
      <c r="C18" s="991"/>
      <c r="D18" s="991"/>
      <c r="E18" s="991"/>
      <c r="F18" s="991"/>
      <c r="G18" s="991"/>
      <c r="H18" s="991"/>
      <c r="I18" s="991"/>
      <c r="J18" s="991"/>
      <c r="K18" s="991"/>
      <c r="L18" s="991"/>
      <c r="M18" s="991"/>
      <c r="N18" s="991"/>
      <c r="O18" s="6"/>
      <c r="P18" s="8"/>
    </row>
    <row r="19" spans="2:16" ht="21" customHeight="1">
      <c r="B19" s="990"/>
      <c r="C19" s="991"/>
      <c r="D19" s="991"/>
      <c r="E19" s="991"/>
      <c r="F19" s="991"/>
      <c r="G19" s="991"/>
      <c r="H19" s="991"/>
      <c r="I19" s="991"/>
      <c r="J19" s="991"/>
      <c r="K19" s="991"/>
      <c r="L19" s="991"/>
      <c r="M19" s="991"/>
      <c r="N19" s="991"/>
      <c r="O19" s="6"/>
      <c r="P19" s="8"/>
    </row>
    <row r="20" spans="2:16" ht="21" customHeight="1">
      <c r="B20" s="975"/>
      <c r="C20" s="976"/>
      <c r="D20" s="976"/>
      <c r="E20" s="976"/>
      <c r="F20" s="976"/>
      <c r="G20" s="976"/>
      <c r="H20" s="976"/>
      <c r="I20" s="976"/>
      <c r="J20" s="976"/>
      <c r="K20" s="976"/>
      <c r="L20" s="976"/>
      <c r="M20" s="976"/>
      <c r="N20" s="976"/>
      <c r="O20" s="9"/>
      <c r="P20" s="10"/>
    </row>
    <row r="21" spans="2:16" ht="21" customHeight="1">
      <c r="B21" s="975"/>
      <c r="C21" s="976"/>
      <c r="D21" s="976"/>
      <c r="E21" s="976"/>
      <c r="F21" s="976"/>
      <c r="G21" s="976"/>
      <c r="H21" s="976"/>
      <c r="I21" s="976"/>
      <c r="J21" s="976"/>
      <c r="K21" s="976"/>
      <c r="L21" s="976"/>
      <c r="M21" s="976"/>
      <c r="N21" s="976"/>
      <c r="O21" s="9"/>
      <c r="P21" s="10"/>
    </row>
    <row r="22" spans="2:16" ht="21" customHeight="1" thickBot="1">
      <c r="B22" s="977"/>
      <c r="C22" s="978"/>
      <c r="D22" s="978"/>
      <c r="E22" s="978"/>
      <c r="F22" s="978"/>
      <c r="G22" s="978"/>
      <c r="H22" s="978"/>
      <c r="I22" s="978"/>
      <c r="J22" s="978"/>
      <c r="K22" s="978"/>
      <c r="L22" s="978"/>
      <c r="M22" s="978"/>
      <c r="N22" s="978"/>
      <c r="O22" s="11"/>
      <c r="P22" s="12"/>
    </row>
    <row r="23" spans="2:16" ht="21" customHeight="1" thickBot="1">
      <c r="B23" s="13"/>
      <c r="C23" s="13"/>
      <c r="D23" s="13"/>
      <c r="E23" s="13"/>
      <c r="F23" s="13"/>
      <c r="G23" s="13"/>
      <c r="H23" s="13"/>
      <c r="I23" s="13"/>
      <c r="J23" s="13"/>
      <c r="K23" s="13"/>
      <c r="L23" s="13"/>
      <c r="M23" s="13"/>
      <c r="N23" s="13"/>
      <c r="O23" s="13"/>
      <c r="P23" s="13"/>
    </row>
    <row r="24" spans="2:16" ht="21" customHeight="1">
      <c r="B24" s="979" t="s">
        <v>11</v>
      </c>
      <c r="C24" s="980"/>
      <c r="D24" s="980"/>
      <c r="E24" s="980"/>
      <c r="F24" s="980"/>
      <c r="G24" s="980"/>
      <c r="H24" s="980"/>
      <c r="I24" s="980"/>
      <c r="J24" s="416"/>
      <c r="K24" s="416"/>
      <c r="L24" s="416"/>
      <c r="M24" s="416"/>
      <c r="N24" s="981"/>
      <c r="O24" s="984" t="s">
        <v>12</v>
      </c>
      <c r="P24" s="14"/>
    </row>
    <row r="25" spans="2:16" ht="42.75" customHeight="1">
      <c r="B25" s="982"/>
      <c r="C25" s="983"/>
      <c r="D25" s="983"/>
      <c r="E25" s="983"/>
      <c r="F25" s="983"/>
      <c r="G25" s="983"/>
      <c r="H25" s="983"/>
      <c r="I25" s="983"/>
      <c r="J25" s="410"/>
      <c r="K25" s="410"/>
      <c r="L25" s="410"/>
      <c r="M25" s="410"/>
      <c r="N25" s="411"/>
      <c r="O25" s="409"/>
      <c r="P25" s="15" t="s">
        <v>13</v>
      </c>
    </row>
    <row r="26" spans="2:16" ht="24.75" customHeight="1" thickBot="1">
      <c r="B26" s="985"/>
      <c r="C26" s="986"/>
      <c r="D26" s="986"/>
      <c r="E26" s="986"/>
      <c r="F26" s="986"/>
      <c r="G26" s="986"/>
      <c r="H26" s="986"/>
      <c r="I26" s="986"/>
      <c r="J26" s="987"/>
      <c r="K26" s="987"/>
      <c r="L26" s="987"/>
      <c r="M26" s="987"/>
      <c r="N26" s="988"/>
      <c r="O26" s="16"/>
      <c r="P26" s="17"/>
    </row>
    <row r="27" spans="2:16" ht="13.5" customHeight="1">
      <c r="B27" s="13"/>
      <c r="C27" s="13"/>
      <c r="D27" s="13"/>
      <c r="E27" s="13"/>
      <c r="F27" s="13"/>
      <c r="G27" s="13"/>
      <c r="H27" s="13"/>
      <c r="I27" s="13"/>
      <c r="J27" s="18"/>
      <c r="K27" s="18"/>
      <c r="L27" s="18"/>
      <c r="M27" s="18"/>
      <c r="N27" s="18"/>
      <c r="O27" s="19"/>
      <c r="P27" s="19"/>
    </row>
    <row r="28" spans="2:16" ht="27" customHeight="1">
      <c r="B28" s="989" t="s">
        <v>14</v>
      </c>
      <c r="C28" s="974"/>
      <c r="D28" s="974"/>
      <c r="E28" s="974"/>
      <c r="F28" s="974"/>
      <c r="G28" s="974"/>
      <c r="H28" s="974"/>
      <c r="I28" s="974"/>
      <c r="J28" s="974"/>
      <c r="K28" s="974"/>
      <c r="L28" s="974"/>
      <c r="M28" s="974"/>
      <c r="N28" s="974"/>
      <c r="O28" s="974"/>
      <c r="P28" s="974"/>
    </row>
    <row r="29" spans="2:16" ht="20.25" customHeight="1">
      <c r="B29" s="989" t="s">
        <v>15</v>
      </c>
      <c r="C29" s="974"/>
      <c r="D29" s="974"/>
      <c r="E29" s="974"/>
      <c r="F29" s="974"/>
      <c r="G29" s="974"/>
      <c r="H29" s="974"/>
      <c r="I29" s="974"/>
      <c r="J29" s="974"/>
      <c r="K29" s="974"/>
      <c r="L29" s="974"/>
      <c r="M29" s="974"/>
      <c r="N29" s="974"/>
      <c r="O29" s="974"/>
      <c r="P29" s="974"/>
    </row>
    <row r="30" spans="2:16" ht="13.5" customHeight="1">
      <c r="B30" s="20"/>
      <c r="C30" s="21"/>
      <c r="D30" s="21"/>
      <c r="E30" s="21"/>
      <c r="F30" s="21"/>
      <c r="G30" s="21"/>
      <c r="H30" s="21"/>
      <c r="I30" s="21"/>
      <c r="J30" s="21"/>
      <c r="K30" s="21"/>
      <c r="L30" s="21"/>
      <c r="M30" s="21"/>
      <c r="N30" s="21"/>
      <c r="O30" s="21"/>
      <c r="P30" s="21"/>
    </row>
    <row r="31" spans="2:16" ht="21" customHeight="1">
      <c r="B31" s="973" t="s">
        <v>16</v>
      </c>
      <c r="C31" s="974"/>
      <c r="D31" s="974"/>
      <c r="E31" s="974"/>
      <c r="F31" s="974"/>
      <c r="G31" s="974"/>
      <c r="H31" s="974"/>
      <c r="I31" s="974"/>
      <c r="J31" s="974"/>
      <c r="K31" s="974"/>
      <c r="L31" s="974"/>
      <c r="M31" s="974"/>
      <c r="N31" s="974"/>
      <c r="O31" s="974"/>
      <c r="P31" s="974"/>
    </row>
    <row r="32" spans="2:16" ht="21" customHeight="1">
      <c r="B32" s="974"/>
      <c r="C32" s="974"/>
      <c r="D32" s="974"/>
      <c r="E32" s="974"/>
      <c r="F32" s="974"/>
      <c r="G32" s="974"/>
      <c r="H32" s="974"/>
      <c r="I32" s="974"/>
      <c r="J32" s="974"/>
      <c r="K32" s="974"/>
      <c r="L32" s="974"/>
      <c r="M32" s="974"/>
      <c r="N32" s="974"/>
      <c r="O32" s="974"/>
      <c r="P32" s="974"/>
    </row>
    <row r="33" spans="2:16" ht="21" customHeight="1">
      <c r="B33" s="974"/>
      <c r="C33" s="974"/>
      <c r="D33" s="974"/>
      <c r="E33" s="974"/>
      <c r="F33" s="974"/>
      <c r="G33" s="974"/>
      <c r="H33" s="974"/>
      <c r="I33" s="974"/>
      <c r="J33" s="974"/>
      <c r="K33" s="974"/>
      <c r="L33" s="974"/>
      <c r="M33" s="974"/>
      <c r="N33" s="974"/>
      <c r="O33" s="974"/>
      <c r="P33" s="974"/>
    </row>
    <row r="34" spans="2:16" ht="21" customHeight="1">
      <c r="B34" s="974"/>
      <c r="C34" s="974"/>
      <c r="D34" s="974"/>
      <c r="E34" s="974"/>
      <c r="F34" s="974"/>
      <c r="G34" s="974"/>
      <c r="H34" s="974"/>
      <c r="I34" s="974"/>
      <c r="J34" s="974"/>
      <c r="K34" s="974"/>
      <c r="L34" s="974"/>
      <c r="M34" s="974"/>
      <c r="N34" s="974"/>
      <c r="O34" s="974"/>
      <c r="P34" s="974"/>
    </row>
    <row r="35" spans="2:16" ht="21" customHeight="1">
      <c r="B35" s="974"/>
      <c r="C35" s="974"/>
      <c r="D35" s="974"/>
      <c r="E35" s="974"/>
      <c r="F35" s="974"/>
      <c r="G35" s="974"/>
      <c r="H35" s="974"/>
      <c r="I35" s="974"/>
      <c r="J35" s="974"/>
      <c r="K35" s="974"/>
      <c r="L35" s="974"/>
      <c r="M35" s="974"/>
      <c r="N35" s="974"/>
      <c r="O35" s="974"/>
      <c r="P35" s="974"/>
    </row>
    <row r="36" spans="2:16" ht="21" customHeight="1">
      <c r="B36" s="22"/>
      <c r="C36" s="22"/>
      <c r="D36" s="22"/>
      <c r="E36" s="22"/>
      <c r="F36" s="22"/>
      <c r="G36" s="22"/>
      <c r="H36" s="22"/>
      <c r="I36" s="22"/>
      <c r="J36" s="22"/>
      <c r="K36" s="22"/>
      <c r="L36" s="22"/>
      <c r="M36" s="22"/>
      <c r="N36" s="22"/>
      <c r="O36" s="22"/>
      <c r="P36" s="22"/>
    </row>
    <row r="37" spans="2:16" ht="21" customHeight="1">
      <c r="B37" s="22"/>
      <c r="C37" s="22"/>
      <c r="D37" s="22"/>
      <c r="E37" s="22"/>
      <c r="F37" s="22"/>
      <c r="G37" s="22"/>
      <c r="H37" s="22"/>
      <c r="I37" s="22"/>
      <c r="J37" s="22"/>
      <c r="K37" s="22"/>
      <c r="L37" s="22"/>
      <c r="M37" s="22"/>
      <c r="N37" s="22"/>
      <c r="O37" s="22"/>
      <c r="P37" s="22"/>
    </row>
    <row r="38" spans="2:16" ht="21" customHeight="1">
      <c r="B38" s="22"/>
      <c r="C38" s="22"/>
      <c r="D38" s="22"/>
      <c r="E38" s="22"/>
      <c r="F38" s="22"/>
      <c r="G38" s="22"/>
      <c r="H38" s="22"/>
      <c r="I38" s="22"/>
      <c r="J38" s="22"/>
      <c r="K38" s="22"/>
      <c r="L38" s="22"/>
      <c r="M38" s="22"/>
      <c r="N38" s="22"/>
      <c r="O38" s="22"/>
      <c r="P38" s="22"/>
    </row>
    <row r="39" spans="2:16" ht="21" customHeight="1">
      <c r="B39" s="22"/>
      <c r="C39" s="22"/>
      <c r="D39" s="22"/>
      <c r="E39" s="22"/>
      <c r="F39" s="22"/>
      <c r="G39" s="22"/>
      <c r="H39" s="22"/>
      <c r="I39" s="22"/>
      <c r="J39" s="22"/>
      <c r="K39" s="22"/>
      <c r="L39" s="22"/>
      <c r="M39" s="22"/>
      <c r="N39" s="22"/>
      <c r="O39" s="22"/>
      <c r="P39" s="22"/>
    </row>
    <row r="40" spans="2:16" ht="21" customHeight="1">
      <c r="B40" s="22"/>
      <c r="C40" s="22"/>
      <c r="D40" s="22"/>
      <c r="E40" s="22"/>
      <c r="F40" s="22"/>
      <c r="G40" s="22"/>
      <c r="H40" s="22"/>
      <c r="I40" s="22"/>
      <c r="J40" s="22"/>
      <c r="K40" s="22"/>
      <c r="L40" s="22"/>
      <c r="M40" s="22"/>
      <c r="N40" s="22"/>
      <c r="O40" s="22"/>
      <c r="P40" s="22"/>
    </row>
    <row r="41" spans="2:16" ht="16.5" customHeight="1">
      <c r="B41" s="22"/>
      <c r="C41" s="22"/>
      <c r="D41" s="22"/>
      <c r="E41" s="22"/>
      <c r="F41" s="22"/>
      <c r="G41" s="22"/>
      <c r="H41" s="22"/>
      <c r="I41" s="22"/>
      <c r="J41" s="22"/>
      <c r="K41" s="22"/>
      <c r="L41" s="22"/>
      <c r="M41" s="22"/>
      <c r="N41" s="22"/>
      <c r="O41" s="22"/>
      <c r="P41" s="22"/>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4">
    <mergeCell ref="B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31:P35"/>
    <mergeCell ref="B20:F20"/>
    <mergeCell ref="G20:N20"/>
    <mergeCell ref="B21:F21"/>
    <mergeCell ref="G21:N21"/>
    <mergeCell ref="B22:F22"/>
    <mergeCell ref="G22:N22"/>
    <mergeCell ref="B24:N25"/>
    <mergeCell ref="O24:O25"/>
    <mergeCell ref="B26:N26"/>
    <mergeCell ref="B28:P28"/>
    <mergeCell ref="B29:P29"/>
  </mergeCells>
  <phoneticPr fontId="4"/>
  <pageMargins left="0.7" right="0.7" top="0.75" bottom="0.75" header="0.3" footer="0.3"/>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10"/>
  <sheetViews>
    <sheetView view="pageBreakPreview" zoomScaleNormal="145" zoomScaleSheetLayoutView="100" workbookViewId="0"/>
  </sheetViews>
  <sheetFormatPr defaultRowHeight="13.5"/>
  <cols>
    <col min="1" max="1" width="3.75" style="95" customWidth="1"/>
    <col min="2" max="2" width="20.375" style="95" customWidth="1"/>
    <col min="3" max="3" width="3.875" style="95" bestFit="1" customWidth="1"/>
    <col min="4" max="7" width="16.375" style="95" customWidth="1"/>
    <col min="8" max="8" width="3.75" style="95" customWidth="1"/>
    <col min="9" max="9" width="2.5" style="95" customWidth="1"/>
    <col min="10" max="256" width="9" style="95"/>
    <col min="257" max="257" width="3.75" style="95" customWidth="1"/>
    <col min="258" max="258" width="20.375" style="95" customWidth="1"/>
    <col min="259" max="259" width="3.875" style="95" bestFit="1" customWidth="1"/>
    <col min="260" max="263" width="16.375" style="95" customWidth="1"/>
    <col min="264" max="264" width="3.75" style="95" customWidth="1"/>
    <col min="265" max="265" width="2.5" style="95" customWidth="1"/>
    <col min="266" max="512" width="9" style="95"/>
    <col min="513" max="513" width="3.75" style="95" customWidth="1"/>
    <col min="514" max="514" width="20.375" style="95" customWidth="1"/>
    <col min="515" max="515" width="3.875" style="95" bestFit="1" customWidth="1"/>
    <col min="516" max="519" width="16.375" style="95" customWidth="1"/>
    <col min="520" max="520" width="3.75" style="95" customWidth="1"/>
    <col min="521" max="521" width="2.5" style="95" customWidth="1"/>
    <col min="522" max="768" width="9" style="95"/>
    <col min="769" max="769" width="3.75" style="95" customWidth="1"/>
    <col min="770" max="770" width="20.375" style="95" customWidth="1"/>
    <col min="771" max="771" width="3.875" style="95" bestFit="1" customWidth="1"/>
    <col min="772" max="775" width="16.375" style="95" customWidth="1"/>
    <col min="776" max="776" width="3.75" style="95" customWidth="1"/>
    <col min="777" max="777" width="2.5" style="95" customWidth="1"/>
    <col min="778" max="1024" width="9" style="95"/>
    <col min="1025" max="1025" width="3.75" style="95" customWidth="1"/>
    <col min="1026" max="1026" width="20.375" style="95" customWidth="1"/>
    <col min="1027" max="1027" width="3.875" style="95" bestFit="1" customWidth="1"/>
    <col min="1028" max="1031" width="16.375" style="95" customWidth="1"/>
    <col min="1032" max="1032" width="3.75" style="95" customWidth="1"/>
    <col min="1033" max="1033" width="2.5" style="95" customWidth="1"/>
    <col min="1034" max="1280" width="9" style="95"/>
    <col min="1281" max="1281" width="3.75" style="95" customWidth="1"/>
    <col min="1282" max="1282" width="20.375" style="95" customWidth="1"/>
    <col min="1283" max="1283" width="3.875" style="95" bestFit="1" customWidth="1"/>
    <col min="1284" max="1287" width="16.375" style="95" customWidth="1"/>
    <col min="1288" max="1288" width="3.75" style="95" customWidth="1"/>
    <col min="1289" max="1289" width="2.5" style="95" customWidth="1"/>
    <col min="1290" max="1536" width="9" style="95"/>
    <col min="1537" max="1537" width="3.75" style="95" customWidth="1"/>
    <col min="1538" max="1538" width="20.375" style="95" customWidth="1"/>
    <col min="1539" max="1539" width="3.875" style="95" bestFit="1" customWidth="1"/>
    <col min="1540" max="1543" width="16.375" style="95" customWidth="1"/>
    <col min="1544" max="1544" width="3.75" style="95" customWidth="1"/>
    <col min="1545" max="1545" width="2.5" style="95" customWidth="1"/>
    <col min="1546" max="1792" width="9" style="95"/>
    <col min="1793" max="1793" width="3.75" style="95" customWidth="1"/>
    <col min="1794" max="1794" width="20.375" style="95" customWidth="1"/>
    <col min="1795" max="1795" width="3.875" style="95" bestFit="1" customWidth="1"/>
    <col min="1796" max="1799" width="16.375" style="95" customWidth="1"/>
    <col min="1800" max="1800" width="3.75" style="95" customWidth="1"/>
    <col min="1801" max="1801" width="2.5" style="95" customWidth="1"/>
    <col min="1802" max="2048" width="9" style="95"/>
    <col min="2049" max="2049" width="3.75" style="95" customWidth="1"/>
    <col min="2050" max="2050" width="20.375" style="95" customWidth="1"/>
    <col min="2051" max="2051" width="3.875" style="95" bestFit="1" customWidth="1"/>
    <col min="2052" max="2055" width="16.375" style="95" customWidth="1"/>
    <col min="2056" max="2056" width="3.75" style="95" customWidth="1"/>
    <col min="2057" max="2057" width="2.5" style="95" customWidth="1"/>
    <col min="2058" max="2304" width="9" style="95"/>
    <col min="2305" max="2305" width="3.75" style="95" customWidth="1"/>
    <col min="2306" max="2306" width="20.375" style="95" customWidth="1"/>
    <col min="2307" max="2307" width="3.875" style="95" bestFit="1" customWidth="1"/>
    <col min="2308" max="2311" width="16.375" style="95" customWidth="1"/>
    <col min="2312" max="2312" width="3.75" style="95" customWidth="1"/>
    <col min="2313" max="2313" width="2.5" style="95" customWidth="1"/>
    <col min="2314" max="2560" width="9" style="95"/>
    <col min="2561" max="2561" width="3.75" style="95" customWidth="1"/>
    <col min="2562" max="2562" width="20.375" style="95" customWidth="1"/>
    <col min="2563" max="2563" width="3.875" style="95" bestFit="1" customWidth="1"/>
    <col min="2564" max="2567" width="16.375" style="95" customWidth="1"/>
    <col min="2568" max="2568" width="3.75" style="95" customWidth="1"/>
    <col min="2569" max="2569" width="2.5" style="95" customWidth="1"/>
    <col min="2570" max="2816" width="9" style="95"/>
    <col min="2817" max="2817" width="3.75" style="95" customWidth="1"/>
    <col min="2818" max="2818" width="20.375" style="95" customWidth="1"/>
    <col min="2819" max="2819" width="3.875" style="95" bestFit="1" customWidth="1"/>
    <col min="2820" max="2823" width="16.375" style="95" customWidth="1"/>
    <col min="2824" max="2824" width="3.75" style="95" customWidth="1"/>
    <col min="2825" max="2825" width="2.5" style="95" customWidth="1"/>
    <col min="2826" max="3072" width="9" style="95"/>
    <col min="3073" max="3073" width="3.75" style="95" customWidth="1"/>
    <col min="3074" max="3074" width="20.375" style="95" customWidth="1"/>
    <col min="3075" max="3075" width="3.875" style="95" bestFit="1" customWidth="1"/>
    <col min="3076" max="3079" width="16.375" style="95" customWidth="1"/>
    <col min="3080" max="3080" width="3.75" style="95" customWidth="1"/>
    <col min="3081" max="3081" width="2.5" style="95" customWidth="1"/>
    <col min="3082" max="3328" width="9" style="95"/>
    <col min="3329" max="3329" width="3.75" style="95" customWidth="1"/>
    <col min="3330" max="3330" width="20.375" style="95" customWidth="1"/>
    <col min="3331" max="3331" width="3.875" style="95" bestFit="1" customWidth="1"/>
    <col min="3332" max="3335" width="16.375" style="95" customWidth="1"/>
    <col min="3336" max="3336" width="3.75" style="95" customWidth="1"/>
    <col min="3337" max="3337" width="2.5" style="95" customWidth="1"/>
    <col min="3338" max="3584" width="9" style="95"/>
    <col min="3585" max="3585" width="3.75" style="95" customWidth="1"/>
    <col min="3586" max="3586" width="20.375" style="95" customWidth="1"/>
    <col min="3587" max="3587" width="3.875" style="95" bestFit="1" customWidth="1"/>
    <col min="3588" max="3591" width="16.375" style="95" customWidth="1"/>
    <col min="3592" max="3592" width="3.75" style="95" customWidth="1"/>
    <col min="3593" max="3593" width="2.5" style="95" customWidth="1"/>
    <col min="3594" max="3840" width="9" style="95"/>
    <col min="3841" max="3841" width="3.75" style="95" customWidth="1"/>
    <col min="3842" max="3842" width="20.375" style="95" customWidth="1"/>
    <col min="3843" max="3843" width="3.875" style="95" bestFit="1" customWidth="1"/>
    <col min="3844" max="3847" width="16.375" style="95" customWidth="1"/>
    <col min="3848" max="3848" width="3.75" style="95" customWidth="1"/>
    <col min="3849" max="3849" width="2.5" style="95" customWidth="1"/>
    <col min="3850" max="4096" width="9" style="95"/>
    <col min="4097" max="4097" width="3.75" style="95" customWidth="1"/>
    <col min="4098" max="4098" width="20.375" style="95" customWidth="1"/>
    <col min="4099" max="4099" width="3.875" style="95" bestFit="1" customWidth="1"/>
    <col min="4100" max="4103" width="16.375" style="95" customWidth="1"/>
    <col min="4104" max="4104" width="3.75" style="95" customWidth="1"/>
    <col min="4105" max="4105" width="2.5" style="95" customWidth="1"/>
    <col min="4106" max="4352" width="9" style="95"/>
    <col min="4353" max="4353" width="3.75" style="95" customWidth="1"/>
    <col min="4354" max="4354" width="20.375" style="95" customWidth="1"/>
    <col min="4355" max="4355" width="3.875" style="95" bestFit="1" customWidth="1"/>
    <col min="4356" max="4359" width="16.375" style="95" customWidth="1"/>
    <col min="4360" max="4360" width="3.75" style="95" customWidth="1"/>
    <col min="4361" max="4361" width="2.5" style="95" customWidth="1"/>
    <col min="4362" max="4608" width="9" style="95"/>
    <col min="4609" max="4609" width="3.75" style="95" customWidth="1"/>
    <col min="4610" max="4610" width="20.375" style="95" customWidth="1"/>
    <col min="4611" max="4611" width="3.875" style="95" bestFit="1" customWidth="1"/>
    <col min="4612" max="4615" width="16.375" style="95" customWidth="1"/>
    <col min="4616" max="4616" width="3.75" style="95" customWidth="1"/>
    <col min="4617" max="4617" width="2.5" style="95" customWidth="1"/>
    <col min="4618" max="4864" width="9" style="95"/>
    <col min="4865" max="4865" width="3.75" style="95" customWidth="1"/>
    <col min="4866" max="4866" width="20.375" style="95" customWidth="1"/>
    <col min="4867" max="4867" width="3.875" style="95" bestFit="1" customWidth="1"/>
    <col min="4868" max="4871" width="16.375" style="95" customWidth="1"/>
    <col min="4872" max="4872" width="3.75" style="95" customWidth="1"/>
    <col min="4873" max="4873" width="2.5" style="95" customWidth="1"/>
    <col min="4874" max="5120" width="9" style="95"/>
    <col min="5121" max="5121" width="3.75" style="95" customWidth="1"/>
    <col min="5122" max="5122" width="20.375" style="95" customWidth="1"/>
    <col min="5123" max="5123" width="3.875" style="95" bestFit="1" customWidth="1"/>
    <col min="5124" max="5127" width="16.375" style="95" customWidth="1"/>
    <col min="5128" max="5128" width="3.75" style="95" customWidth="1"/>
    <col min="5129" max="5129" width="2.5" style="95" customWidth="1"/>
    <col min="5130" max="5376" width="9" style="95"/>
    <col min="5377" max="5377" width="3.75" style="95" customWidth="1"/>
    <col min="5378" max="5378" width="20.375" style="95" customWidth="1"/>
    <col min="5379" max="5379" width="3.875" style="95" bestFit="1" customWidth="1"/>
    <col min="5380" max="5383" width="16.375" style="95" customWidth="1"/>
    <col min="5384" max="5384" width="3.75" style="95" customWidth="1"/>
    <col min="5385" max="5385" width="2.5" style="95" customWidth="1"/>
    <col min="5386" max="5632" width="9" style="95"/>
    <col min="5633" max="5633" width="3.75" style="95" customWidth="1"/>
    <col min="5634" max="5634" width="20.375" style="95" customWidth="1"/>
    <col min="5635" max="5635" width="3.875" style="95" bestFit="1" customWidth="1"/>
    <col min="5636" max="5639" width="16.375" style="95" customWidth="1"/>
    <col min="5640" max="5640" width="3.75" style="95" customWidth="1"/>
    <col min="5641" max="5641" width="2.5" style="95" customWidth="1"/>
    <col min="5642" max="5888" width="9" style="95"/>
    <col min="5889" max="5889" width="3.75" style="95" customWidth="1"/>
    <col min="5890" max="5890" width="20.375" style="95" customWidth="1"/>
    <col min="5891" max="5891" width="3.875" style="95" bestFit="1" customWidth="1"/>
    <col min="5892" max="5895" width="16.375" style="95" customWidth="1"/>
    <col min="5896" max="5896" width="3.75" style="95" customWidth="1"/>
    <col min="5897" max="5897" width="2.5" style="95" customWidth="1"/>
    <col min="5898" max="6144" width="9" style="95"/>
    <col min="6145" max="6145" width="3.75" style="95" customWidth="1"/>
    <col min="6146" max="6146" width="20.375" style="95" customWidth="1"/>
    <col min="6147" max="6147" width="3.875" style="95" bestFit="1" customWidth="1"/>
    <col min="6148" max="6151" width="16.375" style="95" customWidth="1"/>
    <col min="6152" max="6152" width="3.75" style="95" customWidth="1"/>
    <col min="6153" max="6153" width="2.5" style="95" customWidth="1"/>
    <col min="6154" max="6400" width="9" style="95"/>
    <col min="6401" max="6401" width="3.75" style="95" customWidth="1"/>
    <col min="6402" max="6402" width="20.375" style="95" customWidth="1"/>
    <col min="6403" max="6403" width="3.875" style="95" bestFit="1" customWidth="1"/>
    <col min="6404" max="6407" width="16.375" style="95" customWidth="1"/>
    <col min="6408" max="6408" width="3.75" style="95" customWidth="1"/>
    <col min="6409" max="6409" width="2.5" style="95" customWidth="1"/>
    <col min="6410" max="6656" width="9" style="95"/>
    <col min="6657" max="6657" width="3.75" style="95" customWidth="1"/>
    <col min="6658" max="6658" width="20.375" style="95" customWidth="1"/>
    <col min="6659" max="6659" width="3.875" style="95" bestFit="1" customWidth="1"/>
    <col min="6660" max="6663" width="16.375" style="95" customWidth="1"/>
    <col min="6664" max="6664" width="3.75" style="95" customWidth="1"/>
    <col min="6665" max="6665" width="2.5" style="95" customWidth="1"/>
    <col min="6666" max="6912" width="9" style="95"/>
    <col min="6913" max="6913" width="3.75" style="95" customWidth="1"/>
    <col min="6914" max="6914" width="20.375" style="95" customWidth="1"/>
    <col min="6915" max="6915" width="3.875" style="95" bestFit="1" customWidth="1"/>
    <col min="6916" max="6919" width="16.375" style="95" customWidth="1"/>
    <col min="6920" max="6920" width="3.75" style="95" customWidth="1"/>
    <col min="6921" max="6921" width="2.5" style="95" customWidth="1"/>
    <col min="6922" max="7168" width="9" style="95"/>
    <col min="7169" max="7169" width="3.75" style="95" customWidth="1"/>
    <col min="7170" max="7170" width="20.375" style="95" customWidth="1"/>
    <col min="7171" max="7171" width="3.875" style="95" bestFit="1" customWidth="1"/>
    <col min="7172" max="7175" width="16.375" style="95" customWidth="1"/>
    <col min="7176" max="7176" width="3.75" style="95" customWidth="1"/>
    <col min="7177" max="7177" width="2.5" style="95" customWidth="1"/>
    <col min="7178" max="7424" width="9" style="95"/>
    <col min="7425" max="7425" width="3.75" style="95" customWidth="1"/>
    <col min="7426" max="7426" width="20.375" style="95" customWidth="1"/>
    <col min="7427" max="7427" width="3.875" style="95" bestFit="1" customWidth="1"/>
    <col min="7428" max="7431" width="16.375" style="95" customWidth="1"/>
    <col min="7432" max="7432" width="3.75" style="95" customWidth="1"/>
    <col min="7433" max="7433" width="2.5" style="95" customWidth="1"/>
    <col min="7434" max="7680" width="9" style="95"/>
    <col min="7681" max="7681" width="3.75" style="95" customWidth="1"/>
    <col min="7682" max="7682" width="20.375" style="95" customWidth="1"/>
    <col min="7683" max="7683" width="3.875" style="95" bestFit="1" customWidth="1"/>
    <col min="7684" max="7687" width="16.375" style="95" customWidth="1"/>
    <col min="7688" max="7688" width="3.75" style="95" customWidth="1"/>
    <col min="7689" max="7689" width="2.5" style="95" customWidth="1"/>
    <col min="7690" max="7936" width="9" style="95"/>
    <col min="7937" max="7937" width="3.75" style="95" customWidth="1"/>
    <col min="7938" max="7938" width="20.375" style="95" customWidth="1"/>
    <col min="7939" max="7939" width="3.875" style="95" bestFit="1" customWidth="1"/>
    <col min="7940" max="7943" width="16.375" style="95" customWidth="1"/>
    <col min="7944" max="7944" width="3.75" style="95" customWidth="1"/>
    <col min="7945" max="7945" width="2.5" style="95" customWidth="1"/>
    <col min="7946" max="8192" width="9" style="95"/>
    <col min="8193" max="8193" width="3.75" style="95" customWidth="1"/>
    <col min="8194" max="8194" width="20.375" style="95" customWidth="1"/>
    <col min="8195" max="8195" width="3.875" style="95" bestFit="1" customWidth="1"/>
    <col min="8196" max="8199" width="16.375" style="95" customWidth="1"/>
    <col min="8200" max="8200" width="3.75" style="95" customWidth="1"/>
    <col min="8201" max="8201" width="2.5" style="95" customWidth="1"/>
    <col min="8202" max="8448" width="9" style="95"/>
    <col min="8449" max="8449" width="3.75" style="95" customWidth="1"/>
    <col min="8450" max="8450" width="20.375" style="95" customWidth="1"/>
    <col min="8451" max="8451" width="3.875" style="95" bestFit="1" customWidth="1"/>
    <col min="8452" max="8455" width="16.375" style="95" customWidth="1"/>
    <col min="8456" max="8456" width="3.75" style="95" customWidth="1"/>
    <col min="8457" max="8457" width="2.5" style="95" customWidth="1"/>
    <col min="8458" max="8704" width="9" style="95"/>
    <col min="8705" max="8705" width="3.75" style="95" customWidth="1"/>
    <col min="8706" max="8706" width="20.375" style="95" customWidth="1"/>
    <col min="8707" max="8707" width="3.875" style="95" bestFit="1" customWidth="1"/>
    <col min="8708" max="8711" width="16.375" style="95" customWidth="1"/>
    <col min="8712" max="8712" width="3.75" style="95" customWidth="1"/>
    <col min="8713" max="8713" width="2.5" style="95" customWidth="1"/>
    <col min="8714" max="8960" width="9" style="95"/>
    <col min="8961" max="8961" width="3.75" style="95" customWidth="1"/>
    <col min="8962" max="8962" width="20.375" style="95" customWidth="1"/>
    <col min="8963" max="8963" width="3.875" style="95" bestFit="1" customWidth="1"/>
    <col min="8964" max="8967" width="16.375" style="95" customWidth="1"/>
    <col min="8968" max="8968" width="3.75" style="95" customWidth="1"/>
    <col min="8969" max="8969" width="2.5" style="95" customWidth="1"/>
    <col min="8970" max="9216" width="9" style="95"/>
    <col min="9217" max="9217" width="3.75" style="95" customWidth="1"/>
    <col min="9218" max="9218" width="20.375" style="95" customWidth="1"/>
    <col min="9219" max="9219" width="3.875" style="95" bestFit="1" customWidth="1"/>
    <col min="9220" max="9223" width="16.375" style="95" customWidth="1"/>
    <col min="9224" max="9224" width="3.75" style="95" customWidth="1"/>
    <col min="9225" max="9225" width="2.5" style="95" customWidth="1"/>
    <col min="9226" max="9472" width="9" style="95"/>
    <col min="9473" max="9473" width="3.75" style="95" customWidth="1"/>
    <col min="9474" max="9474" width="20.375" style="95" customWidth="1"/>
    <col min="9475" max="9475" width="3.875" style="95" bestFit="1" customWidth="1"/>
    <col min="9476" max="9479" width="16.375" style="95" customWidth="1"/>
    <col min="9480" max="9480" width="3.75" style="95" customWidth="1"/>
    <col min="9481" max="9481" width="2.5" style="95" customWidth="1"/>
    <col min="9482" max="9728" width="9" style="95"/>
    <col min="9729" max="9729" width="3.75" style="95" customWidth="1"/>
    <col min="9730" max="9730" width="20.375" style="95" customWidth="1"/>
    <col min="9731" max="9731" width="3.875" style="95" bestFit="1" customWidth="1"/>
    <col min="9732" max="9735" width="16.375" style="95" customWidth="1"/>
    <col min="9736" max="9736" width="3.75" style="95" customWidth="1"/>
    <col min="9737" max="9737" width="2.5" style="95" customWidth="1"/>
    <col min="9738" max="9984" width="9" style="95"/>
    <col min="9985" max="9985" width="3.75" style="95" customWidth="1"/>
    <col min="9986" max="9986" width="20.375" style="95" customWidth="1"/>
    <col min="9987" max="9987" width="3.875" style="95" bestFit="1" customWidth="1"/>
    <col min="9988" max="9991" width="16.375" style="95" customWidth="1"/>
    <col min="9992" max="9992" width="3.75" style="95" customWidth="1"/>
    <col min="9993" max="9993" width="2.5" style="95" customWidth="1"/>
    <col min="9994" max="10240" width="9" style="95"/>
    <col min="10241" max="10241" width="3.75" style="95" customWidth="1"/>
    <col min="10242" max="10242" width="20.375" style="95" customWidth="1"/>
    <col min="10243" max="10243" width="3.875" style="95" bestFit="1" customWidth="1"/>
    <col min="10244" max="10247" width="16.375" style="95" customWidth="1"/>
    <col min="10248" max="10248" width="3.75" style="95" customWidth="1"/>
    <col min="10249" max="10249" width="2.5" style="95" customWidth="1"/>
    <col min="10250" max="10496" width="9" style="95"/>
    <col min="10497" max="10497" width="3.75" style="95" customWidth="1"/>
    <col min="10498" max="10498" width="20.375" style="95" customWidth="1"/>
    <col min="10499" max="10499" width="3.875" style="95" bestFit="1" customWidth="1"/>
    <col min="10500" max="10503" width="16.375" style="95" customWidth="1"/>
    <col min="10504" max="10504" width="3.75" style="95" customWidth="1"/>
    <col min="10505" max="10505" width="2.5" style="95" customWidth="1"/>
    <col min="10506" max="10752" width="9" style="95"/>
    <col min="10753" max="10753" width="3.75" style="95" customWidth="1"/>
    <col min="10754" max="10754" width="20.375" style="95" customWidth="1"/>
    <col min="10755" max="10755" width="3.875" style="95" bestFit="1" customWidth="1"/>
    <col min="10756" max="10759" width="16.375" style="95" customWidth="1"/>
    <col min="10760" max="10760" width="3.75" style="95" customWidth="1"/>
    <col min="10761" max="10761" width="2.5" style="95" customWidth="1"/>
    <col min="10762" max="11008" width="9" style="95"/>
    <col min="11009" max="11009" width="3.75" style="95" customWidth="1"/>
    <col min="11010" max="11010" width="20.375" style="95" customWidth="1"/>
    <col min="11011" max="11011" width="3.875" style="95" bestFit="1" customWidth="1"/>
    <col min="11012" max="11015" width="16.375" style="95" customWidth="1"/>
    <col min="11016" max="11016" width="3.75" style="95" customWidth="1"/>
    <col min="11017" max="11017" width="2.5" style="95" customWidth="1"/>
    <col min="11018" max="11264" width="9" style="95"/>
    <col min="11265" max="11265" width="3.75" style="95" customWidth="1"/>
    <col min="11266" max="11266" width="20.375" style="95" customWidth="1"/>
    <col min="11267" max="11267" width="3.875" style="95" bestFit="1" customWidth="1"/>
    <col min="11268" max="11271" width="16.375" style="95" customWidth="1"/>
    <col min="11272" max="11272" width="3.75" style="95" customWidth="1"/>
    <col min="11273" max="11273" width="2.5" style="95" customWidth="1"/>
    <col min="11274" max="11520" width="9" style="95"/>
    <col min="11521" max="11521" width="3.75" style="95" customWidth="1"/>
    <col min="11522" max="11522" width="20.375" style="95" customWidth="1"/>
    <col min="11523" max="11523" width="3.875" style="95" bestFit="1" customWidth="1"/>
    <col min="11524" max="11527" width="16.375" style="95" customWidth="1"/>
    <col min="11528" max="11528" width="3.75" style="95" customWidth="1"/>
    <col min="11529" max="11529" width="2.5" style="95" customWidth="1"/>
    <col min="11530" max="11776" width="9" style="95"/>
    <col min="11777" max="11777" width="3.75" style="95" customWidth="1"/>
    <col min="11778" max="11778" width="20.375" style="95" customWidth="1"/>
    <col min="11779" max="11779" width="3.875" style="95" bestFit="1" customWidth="1"/>
    <col min="11780" max="11783" width="16.375" style="95" customWidth="1"/>
    <col min="11784" max="11784" width="3.75" style="95" customWidth="1"/>
    <col min="11785" max="11785" width="2.5" style="95" customWidth="1"/>
    <col min="11786" max="12032" width="9" style="95"/>
    <col min="12033" max="12033" width="3.75" style="95" customWidth="1"/>
    <col min="12034" max="12034" width="20.375" style="95" customWidth="1"/>
    <col min="12035" max="12035" width="3.875" style="95" bestFit="1" customWidth="1"/>
    <col min="12036" max="12039" width="16.375" style="95" customWidth="1"/>
    <col min="12040" max="12040" width="3.75" style="95" customWidth="1"/>
    <col min="12041" max="12041" width="2.5" style="95" customWidth="1"/>
    <col min="12042" max="12288" width="9" style="95"/>
    <col min="12289" max="12289" width="3.75" style="95" customWidth="1"/>
    <col min="12290" max="12290" width="20.375" style="95" customWidth="1"/>
    <col min="12291" max="12291" width="3.875" style="95" bestFit="1" customWidth="1"/>
    <col min="12292" max="12295" width="16.375" style="95" customWidth="1"/>
    <col min="12296" max="12296" width="3.75" style="95" customWidth="1"/>
    <col min="12297" max="12297" width="2.5" style="95" customWidth="1"/>
    <col min="12298" max="12544" width="9" style="95"/>
    <col min="12545" max="12545" width="3.75" style="95" customWidth="1"/>
    <col min="12546" max="12546" width="20.375" style="95" customWidth="1"/>
    <col min="12547" max="12547" width="3.875" style="95" bestFit="1" customWidth="1"/>
    <col min="12548" max="12551" width="16.375" style="95" customWidth="1"/>
    <col min="12552" max="12552" width="3.75" style="95" customWidth="1"/>
    <col min="12553" max="12553" width="2.5" style="95" customWidth="1"/>
    <col min="12554" max="12800" width="9" style="95"/>
    <col min="12801" max="12801" width="3.75" style="95" customWidth="1"/>
    <col min="12802" max="12802" width="20.375" style="95" customWidth="1"/>
    <col min="12803" max="12803" width="3.875" style="95" bestFit="1" customWidth="1"/>
    <col min="12804" max="12807" width="16.375" style="95" customWidth="1"/>
    <col min="12808" max="12808" width="3.75" style="95" customWidth="1"/>
    <col min="12809" max="12809" width="2.5" style="95" customWidth="1"/>
    <col min="12810" max="13056" width="9" style="95"/>
    <col min="13057" max="13057" width="3.75" style="95" customWidth="1"/>
    <col min="13058" max="13058" width="20.375" style="95" customWidth="1"/>
    <col min="13059" max="13059" width="3.875" style="95" bestFit="1" customWidth="1"/>
    <col min="13060" max="13063" width="16.375" style="95" customWidth="1"/>
    <col min="13064" max="13064" width="3.75" style="95" customWidth="1"/>
    <col min="13065" max="13065" width="2.5" style="95" customWidth="1"/>
    <col min="13066" max="13312" width="9" style="95"/>
    <col min="13313" max="13313" width="3.75" style="95" customWidth="1"/>
    <col min="13314" max="13314" width="20.375" style="95" customWidth="1"/>
    <col min="13315" max="13315" width="3.875" style="95" bestFit="1" customWidth="1"/>
    <col min="13316" max="13319" width="16.375" style="95" customWidth="1"/>
    <col min="13320" max="13320" width="3.75" style="95" customWidth="1"/>
    <col min="13321" max="13321" width="2.5" style="95" customWidth="1"/>
    <col min="13322" max="13568" width="9" style="95"/>
    <col min="13569" max="13569" width="3.75" style="95" customWidth="1"/>
    <col min="13570" max="13570" width="20.375" style="95" customWidth="1"/>
    <col min="13571" max="13571" width="3.875" style="95" bestFit="1" customWidth="1"/>
    <col min="13572" max="13575" width="16.375" style="95" customWidth="1"/>
    <col min="13576" max="13576" width="3.75" style="95" customWidth="1"/>
    <col min="13577" max="13577" width="2.5" style="95" customWidth="1"/>
    <col min="13578" max="13824" width="9" style="95"/>
    <col min="13825" max="13825" width="3.75" style="95" customWidth="1"/>
    <col min="13826" max="13826" width="20.375" style="95" customWidth="1"/>
    <col min="13827" max="13827" width="3.875" style="95" bestFit="1" customWidth="1"/>
    <col min="13828" max="13831" width="16.375" style="95" customWidth="1"/>
    <col min="13832" max="13832" width="3.75" style="95" customWidth="1"/>
    <col min="13833" max="13833" width="2.5" style="95" customWidth="1"/>
    <col min="13834" max="14080" width="9" style="95"/>
    <col min="14081" max="14081" width="3.75" style="95" customWidth="1"/>
    <col min="14082" max="14082" width="20.375" style="95" customWidth="1"/>
    <col min="14083" max="14083" width="3.875" style="95" bestFit="1" customWidth="1"/>
    <col min="14084" max="14087" width="16.375" style="95" customWidth="1"/>
    <col min="14088" max="14088" width="3.75" style="95" customWidth="1"/>
    <col min="14089" max="14089" width="2.5" style="95" customWidth="1"/>
    <col min="14090" max="14336" width="9" style="95"/>
    <col min="14337" max="14337" width="3.75" style="95" customWidth="1"/>
    <col min="14338" max="14338" width="20.375" style="95" customWidth="1"/>
    <col min="14339" max="14339" width="3.875" style="95" bestFit="1" customWidth="1"/>
    <col min="14340" max="14343" width="16.375" style="95" customWidth="1"/>
    <col min="14344" max="14344" width="3.75" style="95" customWidth="1"/>
    <col min="14345" max="14345" width="2.5" style="95" customWidth="1"/>
    <col min="14346" max="14592" width="9" style="95"/>
    <col min="14593" max="14593" width="3.75" style="95" customWidth="1"/>
    <col min="14594" max="14594" width="20.375" style="95" customWidth="1"/>
    <col min="14595" max="14595" width="3.875" style="95" bestFit="1" customWidth="1"/>
    <col min="14596" max="14599" width="16.375" style="95" customWidth="1"/>
    <col min="14600" max="14600" width="3.75" style="95" customWidth="1"/>
    <col min="14601" max="14601" width="2.5" style="95" customWidth="1"/>
    <col min="14602" max="14848" width="9" style="95"/>
    <col min="14849" max="14849" width="3.75" style="95" customWidth="1"/>
    <col min="14850" max="14850" width="20.375" style="95" customWidth="1"/>
    <col min="14851" max="14851" width="3.875" style="95" bestFit="1" customWidth="1"/>
    <col min="14852" max="14855" width="16.375" style="95" customWidth="1"/>
    <col min="14856" max="14856" width="3.75" style="95" customWidth="1"/>
    <col min="14857" max="14857" width="2.5" style="95" customWidth="1"/>
    <col min="14858" max="15104" width="9" style="95"/>
    <col min="15105" max="15105" width="3.75" style="95" customWidth="1"/>
    <col min="15106" max="15106" width="20.375" style="95" customWidth="1"/>
    <col min="15107" max="15107" width="3.875" style="95" bestFit="1" customWidth="1"/>
    <col min="15108" max="15111" width="16.375" style="95" customWidth="1"/>
    <col min="15112" max="15112" width="3.75" style="95" customWidth="1"/>
    <col min="15113" max="15113" width="2.5" style="95" customWidth="1"/>
    <col min="15114" max="15360" width="9" style="95"/>
    <col min="15361" max="15361" width="3.75" style="95" customWidth="1"/>
    <col min="15362" max="15362" width="20.375" style="95" customWidth="1"/>
    <col min="15363" max="15363" width="3.875" style="95" bestFit="1" customWidth="1"/>
    <col min="15364" max="15367" width="16.375" style="95" customWidth="1"/>
    <col min="15368" max="15368" width="3.75" style="95" customWidth="1"/>
    <col min="15369" max="15369" width="2.5" style="95" customWidth="1"/>
    <col min="15370" max="15616" width="9" style="95"/>
    <col min="15617" max="15617" width="3.75" style="95" customWidth="1"/>
    <col min="15618" max="15618" width="20.375" style="95" customWidth="1"/>
    <col min="15619" max="15619" width="3.875" style="95" bestFit="1" customWidth="1"/>
    <col min="15620" max="15623" width="16.375" style="95" customWidth="1"/>
    <col min="15624" max="15624" width="3.75" style="95" customWidth="1"/>
    <col min="15625" max="15625" width="2.5" style="95" customWidth="1"/>
    <col min="15626" max="15872" width="9" style="95"/>
    <col min="15873" max="15873" width="3.75" style="95" customWidth="1"/>
    <col min="15874" max="15874" width="20.375" style="95" customWidth="1"/>
    <col min="15875" max="15875" width="3.875" style="95" bestFit="1" customWidth="1"/>
    <col min="15876" max="15879" width="16.375" style="95" customWidth="1"/>
    <col min="15880" max="15880" width="3.75" style="95" customWidth="1"/>
    <col min="15881" max="15881" width="2.5" style="95" customWidth="1"/>
    <col min="15882" max="16128" width="9" style="95"/>
    <col min="16129" max="16129" width="3.75" style="95" customWidth="1"/>
    <col min="16130" max="16130" width="20.375" style="95" customWidth="1"/>
    <col min="16131" max="16131" width="3.875" style="95" bestFit="1" customWidth="1"/>
    <col min="16132" max="16135" width="16.375" style="95" customWidth="1"/>
    <col min="16136" max="16136" width="3.75" style="95" customWidth="1"/>
    <col min="16137" max="16137" width="2.5" style="95" customWidth="1"/>
    <col min="16138" max="16384" width="9" style="95"/>
  </cols>
  <sheetData>
    <row r="1" spans="1:8" ht="17.25">
      <c r="A1" s="94"/>
    </row>
    <row r="2" spans="1:8" ht="17.25">
      <c r="A2" s="94"/>
      <c r="H2" s="96" t="s">
        <v>0</v>
      </c>
    </row>
    <row r="3" spans="1:8" ht="17.25">
      <c r="A3" s="94"/>
      <c r="B3" s="1016" t="s">
        <v>108</v>
      </c>
      <c r="C3" s="1016"/>
      <c r="D3" s="1016"/>
      <c r="E3" s="1016"/>
      <c r="F3" s="1016"/>
      <c r="G3" s="1016"/>
      <c r="H3" s="1016"/>
    </row>
    <row r="4" spans="1:8" ht="17.25">
      <c r="A4" s="97"/>
      <c r="B4" s="97"/>
      <c r="C4" s="97"/>
      <c r="D4" s="97"/>
      <c r="E4" s="97"/>
      <c r="F4" s="97"/>
      <c r="G4" s="97"/>
    </row>
    <row r="5" spans="1:8" ht="30" customHeight="1">
      <c r="A5" s="97"/>
      <c r="B5" s="98" t="s">
        <v>102</v>
      </c>
      <c r="C5" s="1017"/>
      <c r="D5" s="1018"/>
      <c r="E5" s="1018"/>
      <c r="F5" s="1018"/>
      <c r="G5" s="1018"/>
      <c r="H5" s="1019"/>
    </row>
    <row r="6" spans="1:8" ht="30" customHeight="1">
      <c r="B6" s="99" t="s">
        <v>3</v>
      </c>
      <c r="C6" s="1020" t="s">
        <v>106</v>
      </c>
      <c r="D6" s="1021"/>
      <c r="E6" s="1021"/>
      <c r="F6" s="1021"/>
      <c r="G6" s="1021"/>
      <c r="H6" s="1022"/>
    </row>
    <row r="7" spans="1:8" ht="45" customHeight="1">
      <c r="B7" s="1023" t="s">
        <v>109</v>
      </c>
      <c r="C7" s="98">
        <v>1</v>
      </c>
      <c r="D7" s="1025" t="s">
        <v>110</v>
      </c>
      <c r="E7" s="1025"/>
      <c r="F7" s="1026"/>
      <c r="G7" s="1026"/>
      <c r="H7" s="1026"/>
    </row>
    <row r="8" spans="1:8" ht="45" customHeight="1">
      <c r="B8" s="1024"/>
      <c r="C8" s="98">
        <v>2</v>
      </c>
      <c r="D8" s="1027" t="s">
        <v>111</v>
      </c>
      <c r="E8" s="1028"/>
      <c r="F8" s="1026"/>
      <c r="G8" s="1026"/>
      <c r="H8" s="1026"/>
    </row>
    <row r="9" spans="1:8">
      <c r="B9" s="100" t="s">
        <v>107</v>
      </c>
    </row>
    <row r="10" spans="1:8">
      <c r="B10" s="1015" t="s">
        <v>112</v>
      </c>
      <c r="C10" s="1015"/>
      <c r="D10" s="1015"/>
      <c r="E10" s="1015"/>
      <c r="F10" s="1015"/>
      <c r="G10" s="1015"/>
      <c r="H10" s="1015"/>
    </row>
  </sheetData>
  <mergeCells count="9">
    <mergeCell ref="B10:H10"/>
    <mergeCell ref="B3:H3"/>
    <mergeCell ref="C5:H5"/>
    <mergeCell ref="C6:H6"/>
    <mergeCell ref="B7:B8"/>
    <mergeCell ref="D7:E7"/>
    <mergeCell ref="F7:H7"/>
    <mergeCell ref="D8:E8"/>
    <mergeCell ref="F8:H8"/>
  </mergeCells>
  <phoneticPr fontId="4"/>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14"/>
  <sheetViews>
    <sheetView view="pageBreakPreview" zoomScaleNormal="100" zoomScaleSheetLayoutView="100" workbookViewId="0">
      <selection sqref="A1:B1"/>
    </sheetView>
  </sheetViews>
  <sheetFormatPr defaultRowHeight="13.5"/>
  <cols>
    <col min="1" max="1" width="6.125" style="152" customWidth="1"/>
    <col min="2" max="2" width="14.625" style="152" customWidth="1"/>
    <col min="3" max="3" width="4" style="152" customWidth="1"/>
    <col min="4" max="4" width="27" style="152" customWidth="1"/>
    <col min="5" max="6" width="18.75" style="152" customWidth="1"/>
    <col min="7" max="16384" width="9" style="152"/>
  </cols>
  <sheetData>
    <row r="1" spans="1:7" ht="17.25">
      <c r="A1" s="1029"/>
      <c r="B1" s="1029"/>
      <c r="C1" s="363"/>
      <c r="D1" s="363"/>
      <c r="E1" s="363"/>
      <c r="F1" s="1030" t="s">
        <v>590</v>
      </c>
      <c r="G1" s="1030"/>
    </row>
    <row r="2" spans="1:7" ht="17.25">
      <c r="A2" s="363"/>
      <c r="B2" s="1031" t="s">
        <v>591</v>
      </c>
      <c r="C2" s="1031"/>
      <c r="D2" s="1031"/>
      <c r="E2" s="1031"/>
      <c r="F2" s="1031"/>
      <c r="G2" s="365"/>
    </row>
    <row r="3" spans="1:7" ht="17.25">
      <c r="A3" s="363"/>
      <c r="B3" s="364"/>
      <c r="C3" s="364"/>
      <c r="D3" s="364"/>
      <c r="E3" s="364"/>
      <c r="F3" s="364"/>
      <c r="G3" s="365"/>
    </row>
    <row r="4" spans="1:7" ht="17.25">
      <c r="A4" s="366"/>
      <c r="B4" s="367"/>
      <c r="C4" s="367"/>
      <c r="D4" s="367"/>
      <c r="E4" s="367"/>
      <c r="F4" s="367"/>
      <c r="G4" s="97"/>
    </row>
    <row r="5" spans="1:7" ht="32.25" customHeight="1">
      <c r="A5" s="1034" t="s">
        <v>293</v>
      </c>
      <c r="B5" s="1034"/>
      <c r="C5" s="1034"/>
      <c r="D5" s="1034"/>
      <c r="E5" s="1034"/>
      <c r="F5" s="1034"/>
      <c r="G5" s="94"/>
    </row>
    <row r="6" spans="1:7" ht="32.25" customHeight="1">
      <c r="A6" s="1032" t="s">
        <v>294</v>
      </c>
      <c r="B6" s="1032"/>
      <c r="C6" s="1034" t="s">
        <v>592</v>
      </c>
      <c r="D6" s="1034"/>
      <c r="E6" s="1034"/>
      <c r="F6" s="1034"/>
      <c r="G6" s="94"/>
    </row>
    <row r="7" spans="1:7" ht="32.25" customHeight="1">
      <c r="A7" s="1032" t="s">
        <v>593</v>
      </c>
      <c r="B7" s="1032"/>
      <c r="C7" s="1033" t="s">
        <v>594</v>
      </c>
      <c r="D7" s="1033"/>
      <c r="E7" s="1033"/>
      <c r="F7" s="1033"/>
      <c r="G7" s="95"/>
    </row>
    <row r="8" spans="1:7" ht="39.75" customHeight="1">
      <c r="A8" s="363"/>
      <c r="B8" s="368"/>
      <c r="C8" s="369"/>
      <c r="D8" s="369"/>
      <c r="E8" s="369"/>
      <c r="F8" s="369"/>
      <c r="G8" s="365"/>
    </row>
    <row r="9" spans="1:7" ht="90" customHeight="1">
      <c r="A9" s="370" t="s">
        <v>295</v>
      </c>
      <c r="B9" s="1035" t="s">
        <v>595</v>
      </c>
      <c r="C9" s="1035"/>
      <c r="D9" s="1035"/>
      <c r="E9" s="1034" t="s">
        <v>619</v>
      </c>
      <c r="F9" s="1034"/>
      <c r="G9" s="365"/>
    </row>
    <row r="10" spans="1:7" ht="90" customHeight="1">
      <c r="A10" s="370" t="s">
        <v>296</v>
      </c>
      <c r="B10" s="1035" t="s">
        <v>596</v>
      </c>
      <c r="C10" s="1035"/>
      <c r="D10" s="1035"/>
      <c r="E10" s="1034" t="s">
        <v>619</v>
      </c>
      <c r="F10" s="1034"/>
      <c r="G10" s="365"/>
    </row>
    <row r="11" spans="1:7" ht="90" customHeight="1">
      <c r="A11" s="370" t="s">
        <v>297</v>
      </c>
      <c r="B11" s="1035" t="s">
        <v>597</v>
      </c>
      <c r="C11" s="1035"/>
      <c r="D11" s="1035"/>
      <c r="E11" s="1034" t="s">
        <v>619</v>
      </c>
      <c r="F11" s="1034"/>
      <c r="G11" s="365"/>
    </row>
    <row r="12" spans="1:7" ht="90" customHeight="1">
      <c r="A12" s="370" t="s">
        <v>298</v>
      </c>
      <c r="B12" s="1035" t="s">
        <v>598</v>
      </c>
      <c r="C12" s="1035"/>
      <c r="D12" s="1035"/>
      <c r="E12" s="1034" t="s">
        <v>619</v>
      </c>
      <c r="F12" s="1034"/>
      <c r="G12" s="365"/>
    </row>
    <row r="13" spans="1:7" ht="14.25">
      <c r="A13" s="363"/>
      <c r="B13" s="369"/>
      <c r="C13" s="369"/>
      <c r="D13" s="369"/>
      <c r="E13" s="369"/>
      <c r="F13" s="369"/>
      <c r="G13" s="365"/>
    </row>
    <row r="14" spans="1:7" ht="14.25">
      <c r="A14" s="365"/>
      <c r="B14" s="1036"/>
      <c r="C14" s="1036"/>
      <c r="D14" s="1036"/>
      <c r="E14" s="1036"/>
      <c r="F14" s="1036"/>
      <c r="G14" s="365"/>
    </row>
  </sheetData>
  <sheetProtection selectLockedCells="1" selectUnlockedCells="1"/>
  <mergeCells count="18">
    <mergeCell ref="B12:D12"/>
    <mergeCell ref="E12:F12"/>
    <mergeCell ref="B14:F14"/>
    <mergeCell ref="B9:D9"/>
    <mergeCell ref="E9:F9"/>
    <mergeCell ref="B10:D10"/>
    <mergeCell ref="E10:F10"/>
    <mergeCell ref="B11:D11"/>
    <mergeCell ref="E11:F11"/>
    <mergeCell ref="A1:B1"/>
    <mergeCell ref="F1:G1"/>
    <mergeCell ref="B2:F2"/>
    <mergeCell ref="A7:B7"/>
    <mergeCell ref="C7:F7"/>
    <mergeCell ref="A6:B6"/>
    <mergeCell ref="C6:F6"/>
    <mergeCell ref="A5:B5"/>
    <mergeCell ref="C5:F5"/>
  </mergeCells>
  <phoneticPr fontId="4"/>
  <pageMargins left="0.7" right="0.7" top="0.75" bottom="0.75" header="0.51180555555555551" footer="0.51180555555555551"/>
  <pageSetup paperSize="9" scale="91"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49"/>
  <sheetViews>
    <sheetView showGridLines="0" view="pageBreakPreview" zoomScaleNormal="100" zoomScaleSheetLayoutView="100" workbookViewId="0"/>
  </sheetViews>
  <sheetFormatPr defaultRowHeight="13.5"/>
  <cols>
    <col min="1" max="1" width="1.625" style="102" customWidth="1"/>
    <col min="2" max="2" width="3.5" style="102" customWidth="1"/>
    <col min="3" max="4" width="9" style="102" customWidth="1"/>
    <col min="5" max="6" width="8.5" style="102" customWidth="1"/>
    <col min="7" max="7" width="8.375" style="102" customWidth="1"/>
    <col min="8" max="8" width="7.375" style="102" customWidth="1"/>
    <col min="9" max="10" width="10" style="102" customWidth="1"/>
    <col min="11" max="11" width="17.125" style="102" customWidth="1"/>
    <col min="12" max="256" width="9" style="102"/>
    <col min="257" max="257" width="1.625" style="102" customWidth="1"/>
    <col min="258" max="258" width="3.5" style="102" customWidth="1"/>
    <col min="259" max="260" width="9" style="102" customWidth="1"/>
    <col min="261" max="262" width="8.5" style="102" customWidth="1"/>
    <col min="263" max="263" width="8.375" style="102" customWidth="1"/>
    <col min="264" max="264" width="7.375" style="102" customWidth="1"/>
    <col min="265" max="266" width="10" style="102" customWidth="1"/>
    <col min="267" max="267" width="17.125" style="102" customWidth="1"/>
    <col min="268" max="512" width="9" style="102"/>
    <col min="513" max="513" width="1.625" style="102" customWidth="1"/>
    <col min="514" max="514" width="3.5" style="102" customWidth="1"/>
    <col min="515" max="516" width="9" style="102" customWidth="1"/>
    <col min="517" max="518" width="8.5" style="102" customWidth="1"/>
    <col min="519" max="519" width="8.375" style="102" customWidth="1"/>
    <col min="520" max="520" width="7.375" style="102" customWidth="1"/>
    <col min="521" max="522" width="10" style="102" customWidth="1"/>
    <col min="523" max="523" width="17.125" style="102" customWidth="1"/>
    <col min="524" max="768" width="9" style="102"/>
    <col min="769" max="769" width="1.625" style="102" customWidth="1"/>
    <col min="770" max="770" width="3.5" style="102" customWidth="1"/>
    <col min="771" max="772" width="9" style="102" customWidth="1"/>
    <col min="773" max="774" width="8.5" style="102" customWidth="1"/>
    <col min="775" max="775" width="8.375" style="102" customWidth="1"/>
    <col min="776" max="776" width="7.375" style="102" customWidth="1"/>
    <col min="777" max="778" width="10" style="102" customWidth="1"/>
    <col min="779" max="779" width="17.125" style="102" customWidth="1"/>
    <col min="780" max="1024" width="9" style="102"/>
    <col min="1025" max="1025" width="1.625" style="102" customWidth="1"/>
    <col min="1026" max="1026" width="3.5" style="102" customWidth="1"/>
    <col min="1027" max="1028" width="9" style="102" customWidth="1"/>
    <col min="1029" max="1030" width="8.5" style="102" customWidth="1"/>
    <col min="1031" max="1031" width="8.375" style="102" customWidth="1"/>
    <col min="1032" max="1032" width="7.375" style="102" customWidth="1"/>
    <col min="1033" max="1034" width="10" style="102" customWidth="1"/>
    <col min="1035" max="1035" width="17.125" style="102" customWidth="1"/>
    <col min="1036" max="1280" width="9" style="102"/>
    <col min="1281" max="1281" width="1.625" style="102" customWidth="1"/>
    <col min="1282" max="1282" width="3.5" style="102" customWidth="1"/>
    <col min="1283" max="1284" width="9" style="102" customWidth="1"/>
    <col min="1285" max="1286" width="8.5" style="102" customWidth="1"/>
    <col min="1287" max="1287" width="8.375" style="102" customWidth="1"/>
    <col min="1288" max="1288" width="7.375" style="102" customWidth="1"/>
    <col min="1289" max="1290" width="10" style="102" customWidth="1"/>
    <col min="1291" max="1291" width="17.125" style="102" customWidth="1"/>
    <col min="1292" max="1536" width="9" style="102"/>
    <col min="1537" max="1537" width="1.625" style="102" customWidth="1"/>
    <col min="1538" max="1538" width="3.5" style="102" customWidth="1"/>
    <col min="1539" max="1540" width="9" style="102" customWidth="1"/>
    <col min="1541" max="1542" width="8.5" style="102" customWidth="1"/>
    <col min="1543" max="1543" width="8.375" style="102" customWidth="1"/>
    <col min="1544" max="1544" width="7.375" style="102" customWidth="1"/>
    <col min="1545" max="1546" width="10" style="102" customWidth="1"/>
    <col min="1547" max="1547" width="17.125" style="102" customWidth="1"/>
    <col min="1548" max="1792" width="9" style="102"/>
    <col min="1793" max="1793" width="1.625" style="102" customWidth="1"/>
    <col min="1794" max="1794" width="3.5" style="102" customWidth="1"/>
    <col min="1795" max="1796" width="9" style="102" customWidth="1"/>
    <col min="1797" max="1798" width="8.5" style="102" customWidth="1"/>
    <col min="1799" max="1799" width="8.375" style="102" customWidth="1"/>
    <col min="1800" max="1800" width="7.375" style="102" customWidth="1"/>
    <col min="1801" max="1802" width="10" style="102" customWidth="1"/>
    <col min="1803" max="1803" width="17.125" style="102" customWidth="1"/>
    <col min="1804" max="2048" width="9" style="102"/>
    <col min="2049" max="2049" width="1.625" style="102" customWidth="1"/>
    <col min="2050" max="2050" width="3.5" style="102" customWidth="1"/>
    <col min="2051" max="2052" width="9" style="102" customWidth="1"/>
    <col min="2053" max="2054" width="8.5" style="102" customWidth="1"/>
    <col min="2055" max="2055" width="8.375" style="102" customWidth="1"/>
    <col min="2056" max="2056" width="7.375" style="102" customWidth="1"/>
    <col min="2057" max="2058" width="10" style="102" customWidth="1"/>
    <col min="2059" max="2059" width="17.125" style="102" customWidth="1"/>
    <col min="2060" max="2304" width="9" style="102"/>
    <col min="2305" max="2305" width="1.625" style="102" customWidth="1"/>
    <col min="2306" max="2306" width="3.5" style="102" customWidth="1"/>
    <col min="2307" max="2308" width="9" style="102" customWidth="1"/>
    <col min="2309" max="2310" width="8.5" style="102" customWidth="1"/>
    <col min="2311" max="2311" width="8.375" style="102" customWidth="1"/>
    <col min="2312" max="2312" width="7.375" style="102" customWidth="1"/>
    <col min="2313" max="2314" width="10" style="102" customWidth="1"/>
    <col min="2315" max="2315" width="17.125" style="102" customWidth="1"/>
    <col min="2316" max="2560" width="9" style="102"/>
    <col min="2561" max="2561" width="1.625" style="102" customWidth="1"/>
    <col min="2562" max="2562" width="3.5" style="102" customWidth="1"/>
    <col min="2563" max="2564" width="9" style="102" customWidth="1"/>
    <col min="2565" max="2566" width="8.5" style="102" customWidth="1"/>
    <col min="2567" max="2567" width="8.375" style="102" customWidth="1"/>
    <col min="2568" max="2568" width="7.375" style="102" customWidth="1"/>
    <col min="2569" max="2570" width="10" style="102" customWidth="1"/>
    <col min="2571" max="2571" width="17.125" style="102" customWidth="1"/>
    <col min="2572" max="2816" width="9" style="102"/>
    <col min="2817" max="2817" width="1.625" style="102" customWidth="1"/>
    <col min="2818" max="2818" width="3.5" style="102" customWidth="1"/>
    <col min="2819" max="2820" width="9" style="102" customWidth="1"/>
    <col min="2821" max="2822" width="8.5" style="102" customWidth="1"/>
    <col min="2823" max="2823" width="8.375" style="102" customWidth="1"/>
    <col min="2824" max="2824" width="7.375" style="102" customWidth="1"/>
    <col min="2825" max="2826" width="10" style="102" customWidth="1"/>
    <col min="2827" max="2827" width="17.125" style="102" customWidth="1"/>
    <col min="2828" max="3072" width="9" style="102"/>
    <col min="3073" max="3073" width="1.625" style="102" customWidth="1"/>
    <col min="3074" max="3074" width="3.5" style="102" customWidth="1"/>
    <col min="3075" max="3076" width="9" style="102" customWidth="1"/>
    <col min="3077" max="3078" width="8.5" style="102" customWidth="1"/>
    <col min="3079" max="3079" width="8.375" style="102" customWidth="1"/>
    <col min="3080" max="3080" width="7.375" style="102" customWidth="1"/>
    <col min="3081" max="3082" width="10" style="102" customWidth="1"/>
    <col min="3083" max="3083" width="17.125" style="102" customWidth="1"/>
    <col min="3084" max="3328" width="9" style="102"/>
    <col min="3329" max="3329" width="1.625" style="102" customWidth="1"/>
    <col min="3330" max="3330" width="3.5" style="102" customWidth="1"/>
    <col min="3331" max="3332" width="9" style="102" customWidth="1"/>
    <col min="3333" max="3334" width="8.5" style="102" customWidth="1"/>
    <col min="3335" max="3335" width="8.375" style="102" customWidth="1"/>
    <col min="3336" max="3336" width="7.375" style="102" customWidth="1"/>
    <col min="3337" max="3338" width="10" style="102" customWidth="1"/>
    <col min="3339" max="3339" width="17.125" style="102" customWidth="1"/>
    <col min="3340" max="3584" width="9" style="102"/>
    <col min="3585" max="3585" width="1.625" style="102" customWidth="1"/>
    <col min="3586" max="3586" width="3.5" style="102" customWidth="1"/>
    <col min="3587" max="3588" width="9" style="102" customWidth="1"/>
    <col min="3589" max="3590" width="8.5" style="102" customWidth="1"/>
    <col min="3591" max="3591" width="8.375" style="102" customWidth="1"/>
    <col min="3592" max="3592" width="7.375" style="102" customWidth="1"/>
    <col min="3593" max="3594" width="10" style="102" customWidth="1"/>
    <col min="3595" max="3595" width="17.125" style="102" customWidth="1"/>
    <col min="3596" max="3840" width="9" style="102"/>
    <col min="3841" max="3841" width="1.625" style="102" customWidth="1"/>
    <col min="3842" max="3842" width="3.5" style="102" customWidth="1"/>
    <col min="3843" max="3844" width="9" style="102" customWidth="1"/>
    <col min="3845" max="3846" width="8.5" style="102" customWidth="1"/>
    <col min="3847" max="3847" width="8.375" style="102" customWidth="1"/>
    <col min="3848" max="3848" width="7.375" style="102" customWidth="1"/>
    <col min="3849" max="3850" width="10" style="102" customWidth="1"/>
    <col min="3851" max="3851" width="17.125" style="102" customWidth="1"/>
    <col min="3852" max="4096" width="9" style="102"/>
    <col min="4097" max="4097" width="1.625" style="102" customWidth="1"/>
    <col min="4098" max="4098" width="3.5" style="102" customWidth="1"/>
    <col min="4099" max="4100" width="9" style="102" customWidth="1"/>
    <col min="4101" max="4102" width="8.5" style="102" customWidth="1"/>
    <col min="4103" max="4103" width="8.375" style="102" customWidth="1"/>
    <col min="4104" max="4104" width="7.375" style="102" customWidth="1"/>
    <col min="4105" max="4106" width="10" style="102" customWidth="1"/>
    <col min="4107" max="4107" width="17.125" style="102" customWidth="1"/>
    <col min="4108" max="4352" width="9" style="102"/>
    <col min="4353" max="4353" width="1.625" style="102" customWidth="1"/>
    <col min="4354" max="4354" width="3.5" style="102" customWidth="1"/>
    <col min="4355" max="4356" width="9" style="102" customWidth="1"/>
    <col min="4357" max="4358" width="8.5" style="102" customWidth="1"/>
    <col min="4359" max="4359" width="8.375" style="102" customWidth="1"/>
    <col min="4360" max="4360" width="7.375" style="102" customWidth="1"/>
    <col min="4361" max="4362" width="10" style="102" customWidth="1"/>
    <col min="4363" max="4363" width="17.125" style="102" customWidth="1"/>
    <col min="4364" max="4608" width="9" style="102"/>
    <col min="4609" max="4609" width="1.625" style="102" customWidth="1"/>
    <col min="4610" max="4610" width="3.5" style="102" customWidth="1"/>
    <col min="4611" max="4612" width="9" style="102" customWidth="1"/>
    <col min="4613" max="4614" width="8.5" style="102" customWidth="1"/>
    <col min="4615" max="4615" width="8.375" style="102" customWidth="1"/>
    <col min="4616" max="4616" width="7.375" style="102" customWidth="1"/>
    <col min="4617" max="4618" width="10" style="102" customWidth="1"/>
    <col min="4619" max="4619" width="17.125" style="102" customWidth="1"/>
    <col min="4620" max="4864" width="9" style="102"/>
    <col min="4865" max="4865" width="1.625" style="102" customWidth="1"/>
    <col min="4866" max="4866" width="3.5" style="102" customWidth="1"/>
    <col min="4867" max="4868" width="9" style="102" customWidth="1"/>
    <col min="4869" max="4870" width="8.5" style="102" customWidth="1"/>
    <col min="4871" max="4871" width="8.375" style="102" customWidth="1"/>
    <col min="4872" max="4872" width="7.375" style="102" customWidth="1"/>
    <col min="4873" max="4874" width="10" style="102" customWidth="1"/>
    <col min="4875" max="4875" width="17.125" style="102" customWidth="1"/>
    <col min="4876" max="5120" width="9" style="102"/>
    <col min="5121" max="5121" width="1.625" style="102" customWidth="1"/>
    <col min="5122" max="5122" width="3.5" style="102" customWidth="1"/>
    <col min="5123" max="5124" width="9" style="102" customWidth="1"/>
    <col min="5125" max="5126" width="8.5" style="102" customWidth="1"/>
    <col min="5127" max="5127" width="8.375" style="102" customWidth="1"/>
    <col min="5128" max="5128" width="7.375" style="102" customWidth="1"/>
    <col min="5129" max="5130" width="10" style="102" customWidth="1"/>
    <col min="5131" max="5131" width="17.125" style="102" customWidth="1"/>
    <col min="5132" max="5376" width="9" style="102"/>
    <col min="5377" max="5377" width="1.625" style="102" customWidth="1"/>
    <col min="5378" max="5378" width="3.5" style="102" customWidth="1"/>
    <col min="5379" max="5380" width="9" style="102" customWidth="1"/>
    <col min="5381" max="5382" width="8.5" style="102" customWidth="1"/>
    <col min="5383" max="5383" width="8.375" style="102" customWidth="1"/>
    <col min="5384" max="5384" width="7.375" style="102" customWidth="1"/>
    <col min="5385" max="5386" width="10" style="102" customWidth="1"/>
    <col min="5387" max="5387" width="17.125" style="102" customWidth="1"/>
    <col min="5388" max="5632" width="9" style="102"/>
    <col min="5633" max="5633" width="1.625" style="102" customWidth="1"/>
    <col min="5634" max="5634" width="3.5" style="102" customWidth="1"/>
    <col min="5635" max="5636" width="9" style="102" customWidth="1"/>
    <col min="5637" max="5638" width="8.5" style="102" customWidth="1"/>
    <col min="5639" max="5639" width="8.375" style="102" customWidth="1"/>
    <col min="5640" max="5640" width="7.375" style="102" customWidth="1"/>
    <col min="5641" max="5642" width="10" style="102" customWidth="1"/>
    <col min="5643" max="5643" width="17.125" style="102" customWidth="1"/>
    <col min="5644" max="5888" width="9" style="102"/>
    <col min="5889" max="5889" width="1.625" style="102" customWidth="1"/>
    <col min="5890" max="5890" width="3.5" style="102" customWidth="1"/>
    <col min="5891" max="5892" width="9" style="102" customWidth="1"/>
    <col min="5893" max="5894" width="8.5" style="102" customWidth="1"/>
    <col min="5895" max="5895" width="8.375" style="102" customWidth="1"/>
    <col min="5896" max="5896" width="7.375" style="102" customWidth="1"/>
    <col min="5897" max="5898" width="10" style="102" customWidth="1"/>
    <col min="5899" max="5899" width="17.125" style="102" customWidth="1"/>
    <col min="5900" max="6144" width="9" style="102"/>
    <col min="6145" max="6145" width="1.625" style="102" customWidth="1"/>
    <col min="6146" max="6146" width="3.5" style="102" customWidth="1"/>
    <col min="6147" max="6148" width="9" style="102" customWidth="1"/>
    <col min="6149" max="6150" width="8.5" style="102" customWidth="1"/>
    <col min="6151" max="6151" width="8.375" style="102" customWidth="1"/>
    <col min="6152" max="6152" width="7.375" style="102" customWidth="1"/>
    <col min="6153" max="6154" width="10" style="102" customWidth="1"/>
    <col min="6155" max="6155" width="17.125" style="102" customWidth="1"/>
    <col min="6156" max="6400" width="9" style="102"/>
    <col min="6401" max="6401" width="1.625" style="102" customWidth="1"/>
    <col min="6402" max="6402" width="3.5" style="102" customWidth="1"/>
    <col min="6403" max="6404" width="9" style="102" customWidth="1"/>
    <col min="6405" max="6406" width="8.5" style="102" customWidth="1"/>
    <col min="6407" max="6407" width="8.375" style="102" customWidth="1"/>
    <col min="6408" max="6408" width="7.375" style="102" customWidth="1"/>
    <col min="6409" max="6410" width="10" style="102" customWidth="1"/>
    <col min="6411" max="6411" width="17.125" style="102" customWidth="1"/>
    <col min="6412" max="6656" width="9" style="102"/>
    <col min="6657" max="6657" width="1.625" style="102" customWidth="1"/>
    <col min="6658" max="6658" width="3.5" style="102" customWidth="1"/>
    <col min="6659" max="6660" width="9" style="102" customWidth="1"/>
    <col min="6661" max="6662" width="8.5" style="102" customWidth="1"/>
    <col min="6663" max="6663" width="8.375" style="102" customWidth="1"/>
    <col min="6664" max="6664" width="7.375" style="102" customWidth="1"/>
    <col min="6665" max="6666" width="10" style="102" customWidth="1"/>
    <col min="6667" max="6667" width="17.125" style="102" customWidth="1"/>
    <col min="6668" max="6912" width="9" style="102"/>
    <col min="6913" max="6913" width="1.625" style="102" customWidth="1"/>
    <col min="6914" max="6914" width="3.5" style="102" customWidth="1"/>
    <col min="6915" max="6916" width="9" style="102" customWidth="1"/>
    <col min="6917" max="6918" width="8.5" style="102" customWidth="1"/>
    <col min="6919" max="6919" width="8.375" style="102" customWidth="1"/>
    <col min="6920" max="6920" width="7.375" style="102" customWidth="1"/>
    <col min="6921" max="6922" width="10" style="102" customWidth="1"/>
    <col min="6923" max="6923" width="17.125" style="102" customWidth="1"/>
    <col min="6924" max="7168" width="9" style="102"/>
    <col min="7169" max="7169" width="1.625" style="102" customWidth="1"/>
    <col min="7170" max="7170" width="3.5" style="102" customWidth="1"/>
    <col min="7171" max="7172" width="9" style="102" customWidth="1"/>
    <col min="7173" max="7174" width="8.5" style="102" customWidth="1"/>
    <col min="7175" max="7175" width="8.375" style="102" customWidth="1"/>
    <col min="7176" max="7176" width="7.375" style="102" customWidth="1"/>
    <col min="7177" max="7178" width="10" style="102" customWidth="1"/>
    <col min="7179" max="7179" width="17.125" style="102" customWidth="1"/>
    <col min="7180" max="7424" width="9" style="102"/>
    <col min="7425" max="7425" width="1.625" style="102" customWidth="1"/>
    <col min="7426" max="7426" width="3.5" style="102" customWidth="1"/>
    <col min="7427" max="7428" width="9" style="102" customWidth="1"/>
    <col min="7429" max="7430" width="8.5" style="102" customWidth="1"/>
    <col min="7431" max="7431" width="8.375" style="102" customWidth="1"/>
    <col min="7432" max="7432" width="7.375" style="102" customWidth="1"/>
    <col min="7433" max="7434" width="10" style="102" customWidth="1"/>
    <col min="7435" max="7435" width="17.125" style="102" customWidth="1"/>
    <col min="7436" max="7680" width="9" style="102"/>
    <col min="7681" max="7681" width="1.625" style="102" customWidth="1"/>
    <col min="7682" max="7682" width="3.5" style="102" customWidth="1"/>
    <col min="7683" max="7684" width="9" style="102" customWidth="1"/>
    <col min="7685" max="7686" width="8.5" style="102" customWidth="1"/>
    <col min="7687" max="7687" width="8.375" style="102" customWidth="1"/>
    <col min="7688" max="7688" width="7.375" style="102" customWidth="1"/>
    <col min="7689" max="7690" width="10" style="102" customWidth="1"/>
    <col min="7691" max="7691" width="17.125" style="102" customWidth="1"/>
    <col min="7692" max="7936" width="9" style="102"/>
    <col min="7937" max="7937" width="1.625" style="102" customWidth="1"/>
    <col min="7938" max="7938" width="3.5" style="102" customWidth="1"/>
    <col min="7939" max="7940" width="9" style="102" customWidth="1"/>
    <col min="7941" max="7942" width="8.5" style="102" customWidth="1"/>
    <col min="7943" max="7943" width="8.375" style="102" customWidth="1"/>
    <col min="7944" max="7944" width="7.375" style="102" customWidth="1"/>
    <col min="7945" max="7946" width="10" style="102" customWidth="1"/>
    <col min="7947" max="7947" width="17.125" style="102" customWidth="1"/>
    <col min="7948" max="8192" width="9" style="102"/>
    <col min="8193" max="8193" width="1.625" style="102" customWidth="1"/>
    <col min="8194" max="8194" width="3.5" style="102" customWidth="1"/>
    <col min="8195" max="8196" width="9" style="102" customWidth="1"/>
    <col min="8197" max="8198" width="8.5" style="102" customWidth="1"/>
    <col min="8199" max="8199" width="8.375" style="102" customWidth="1"/>
    <col min="8200" max="8200" width="7.375" style="102" customWidth="1"/>
    <col min="8201" max="8202" width="10" style="102" customWidth="1"/>
    <col min="8203" max="8203" width="17.125" style="102" customWidth="1"/>
    <col min="8204" max="8448" width="9" style="102"/>
    <col min="8449" max="8449" width="1.625" style="102" customWidth="1"/>
    <col min="8450" max="8450" width="3.5" style="102" customWidth="1"/>
    <col min="8451" max="8452" width="9" style="102" customWidth="1"/>
    <col min="8453" max="8454" width="8.5" style="102" customWidth="1"/>
    <col min="8455" max="8455" width="8.375" style="102" customWidth="1"/>
    <col min="8456" max="8456" width="7.375" style="102" customWidth="1"/>
    <col min="8457" max="8458" width="10" style="102" customWidth="1"/>
    <col min="8459" max="8459" width="17.125" style="102" customWidth="1"/>
    <col min="8460" max="8704" width="9" style="102"/>
    <col min="8705" max="8705" width="1.625" style="102" customWidth="1"/>
    <col min="8706" max="8706" width="3.5" style="102" customWidth="1"/>
    <col min="8707" max="8708" width="9" style="102" customWidth="1"/>
    <col min="8709" max="8710" width="8.5" style="102" customWidth="1"/>
    <col min="8711" max="8711" width="8.375" style="102" customWidth="1"/>
    <col min="8712" max="8712" width="7.375" style="102" customWidth="1"/>
    <col min="8713" max="8714" width="10" style="102" customWidth="1"/>
    <col min="8715" max="8715" width="17.125" style="102" customWidth="1"/>
    <col min="8716" max="8960" width="9" style="102"/>
    <col min="8961" max="8961" width="1.625" style="102" customWidth="1"/>
    <col min="8962" max="8962" width="3.5" style="102" customWidth="1"/>
    <col min="8963" max="8964" width="9" style="102" customWidth="1"/>
    <col min="8965" max="8966" width="8.5" style="102" customWidth="1"/>
    <col min="8967" max="8967" width="8.375" style="102" customWidth="1"/>
    <col min="8968" max="8968" width="7.375" style="102" customWidth="1"/>
    <col min="8969" max="8970" width="10" style="102" customWidth="1"/>
    <col min="8971" max="8971" width="17.125" style="102" customWidth="1"/>
    <col min="8972" max="9216" width="9" style="102"/>
    <col min="9217" max="9217" width="1.625" style="102" customWidth="1"/>
    <col min="9218" max="9218" width="3.5" style="102" customWidth="1"/>
    <col min="9219" max="9220" width="9" style="102" customWidth="1"/>
    <col min="9221" max="9222" width="8.5" style="102" customWidth="1"/>
    <col min="9223" max="9223" width="8.375" style="102" customWidth="1"/>
    <col min="9224" max="9224" width="7.375" style="102" customWidth="1"/>
    <col min="9225" max="9226" width="10" style="102" customWidth="1"/>
    <col min="9227" max="9227" width="17.125" style="102" customWidth="1"/>
    <col min="9228" max="9472" width="9" style="102"/>
    <col min="9473" max="9473" width="1.625" style="102" customWidth="1"/>
    <col min="9474" max="9474" width="3.5" style="102" customWidth="1"/>
    <col min="9475" max="9476" width="9" style="102" customWidth="1"/>
    <col min="9477" max="9478" width="8.5" style="102" customWidth="1"/>
    <col min="9479" max="9479" width="8.375" style="102" customWidth="1"/>
    <col min="9480" max="9480" width="7.375" style="102" customWidth="1"/>
    <col min="9481" max="9482" width="10" style="102" customWidth="1"/>
    <col min="9483" max="9483" width="17.125" style="102" customWidth="1"/>
    <col min="9484" max="9728" width="9" style="102"/>
    <col min="9729" max="9729" width="1.625" style="102" customWidth="1"/>
    <col min="9730" max="9730" width="3.5" style="102" customWidth="1"/>
    <col min="9731" max="9732" width="9" style="102" customWidth="1"/>
    <col min="9733" max="9734" width="8.5" style="102" customWidth="1"/>
    <col min="9735" max="9735" width="8.375" style="102" customWidth="1"/>
    <col min="9736" max="9736" width="7.375" style="102" customWidth="1"/>
    <col min="9737" max="9738" width="10" style="102" customWidth="1"/>
    <col min="9739" max="9739" width="17.125" style="102" customWidth="1"/>
    <col min="9740" max="9984" width="9" style="102"/>
    <col min="9985" max="9985" width="1.625" style="102" customWidth="1"/>
    <col min="9986" max="9986" width="3.5" style="102" customWidth="1"/>
    <col min="9987" max="9988" width="9" style="102" customWidth="1"/>
    <col min="9989" max="9990" width="8.5" style="102" customWidth="1"/>
    <col min="9991" max="9991" width="8.375" style="102" customWidth="1"/>
    <col min="9992" max="9992" width="7.375" style="102" customWidth="1"/>
    <col min="9993" max="9994" width="10" style="102" customWidth="1"/>
    <col min="9995" max="9995" width="17.125" style="102" customWidth="1"/>
    <col min="9996" max="10240" width="9" style="102"/>
    <col min="10241" max="10241" width="1.625" style="102" customWidth="1"/>
    <col min="10242" max="10242" width="3.5" style="102" customWidth="1"/>
    <col min="10243" max="10244" width="9" style="102" customWidth="1"/>
    <col min="10245" max="10246" width="8.5" style="102" customWidth="1"/>
    <col min="10247" max="10247" width="8.375" style="102" customWidth="1"/>
    <col min="10248" max="10248" width="7.375" style="102" customWidth="1"/>
    <col min="10249" max="10250" width="10" style="102" customWidth="1"/>
    <col min="10251" max="10251" width="17.125" style="102" customWidth="1"/>
    <col min="10252" max="10496" width="9" style="102"/>
    <col min="10497" max="10497" width="1.625" style="102" customWidth="1"/>
    <col min="10498" max="10498" width="3.5" style="102" customWidth="1"/>
    <col min="10499" max="10500" width="9" style="102" customWidth="1"/>
    <col min="10501" max="10502" width="8.5" style="102" customWidth="1"/>
    <col min="10503" max="10503" width="8.375" style="102" customWidth="1"/>
    <col min="10504" max="10504" width="7.375" style="102" customWidth="1"/>
    <col min="10505" max="10506" width="10" style="102" customWidth="1"/>
    <col min="10507" max="10507" width="17.125" style="102" customWidth="1"/>
    <col min="10508" max="10752" width="9" style="102"/>
    <col min="10753" max="10753" width="1.625" style="102" customWidth="1"/>
    <col min="10754" max="10754" width="3.5" style="102" customWidth="1"/>
    <col min="10755" max="10756" width="9" style="102" customWidth="1"/>
    <col min="10757" max="10758" width="8.5" style="102" customWidth="1"/>
    <col min="10759" max="10759" width="8.375" style="102" customWidth="1"/>
    <col min="10760" max="10760" width="7.375" style="102" customWidth="1"/>
    <col min="10761" max="10762" width="10" style="102" customWidth="1"/>
    <col min="10763" max="10763" width="17.125" style="102" customWidth="1"/>
    <col min="10764" max="11008" width="9" style="102"/>
    <col min="11009" max="11009" width="1.625" style="102" customWidth="1"/>
    <col min="11010" max="11010" width="3.5" style="102" customWidth="1"/>
    <col min="11011" max="11012" width="9" style="102" customWidth="1"/>
    <col min="11013" max="11014" width="8.5" style="102" customWidth="1"/>
    <col min="11015" max="11015" width="8.375" style="102" customWidth="1"/>
    <col min="11016" max="11016" width="7.375" style="102" customWidth="1"/>
    <col min="11017" max="11018" width="10" style="102" customWidth="1"/>
    <col min="11019" max="11019" width="17.125" style="102" customWidth="1"/>
    <col min="11020" max="11264" width="9" style="102"/>
    <col min="11265" max="11265" width="1.625" style="102" customWidth="1"/>
    <col min="11266" max="11266" width="3.5" style="102" customWidth="1"/>
    <col min="11267" max="11268" width="9" style="102" customWidth="1"/>
    <col min="11269" max="11270" width="8.5" style="102" customWidth="1"/>
    <col min="11271" max="11271" width="8.375" style="102" customWidth="1"/>
    <col min="11272" max="11272" width="7.375" style="102" customWidth="1"/>
    <col min="11273" max="11274" width="10" style="102" customWidth="1"/>
    <col min="11275" max="11275" width="17.125" style="102" customWidth="1"/>
    <col min="11276" max="11520" width="9" style="102"/>
    <col min="11521" max="11521" width="1.625" style="102" customWidth="1"/>
    <col min="11522" max="11522" width="3.5" style="102" customWidth="1"/>
    <col min="11523" max="11524" width="9" style="102" customWidth="1"/>
    <col min="11525" max="11526" width="8.5" style="102" customWidth="1"/>
    <col min="11527" max="11527" width="8.375" style="102" customWidth="1"/>
    <col min="11528" max="11528" width="7.375" style="102" customWidth="1"/>
    <col min="11529" max="11530" width="10" style="102" customWidth="1"/>
    <col min="11531" max="11531" width="17.125" style="102" customWidth="1"/>
    <col min="11532" max="11776" width="9" style="102"/>
    <col min="11777" max="11777" width="1.625" style="102" customWidth="1"/>
    <col min="11778" max="11778" width="3.5" style="102" customWidth="1"/>
    <col min="11779" max="11780" width="9" style="102" customWidth="1"/>
    <col min="11781" max="11782" width="8.5" style="102" customWidth="1"/>
    <col min="11783" max="11783" width="8.375" style="102" customWidth="1"/>
    <col min="11784" max="11784" width="7.375" style="102" customWidth="1"/>
    <col min="11785" max="11786" width="10" style="102" customWidth="1"/>
    <col min="11787" max="11787" width="17.125" style="102" customWidth="1"/>
    <col min="11788" max="12032" width="9" style="102"/>
    <col min="12033" max="12033" width="1.625" style="102" customWidth="1"/>
    <col min="12034" max="12034" width="3.5" style="102" customWidth="1"/>
    <col min="12035" max="12036" width="9" style="102" customWidth="1"/>
    <col min="12037" max="12038" width="8.5" style="102" customWidth="1"/>
    <col min="12039" max="12039" width="8.375" style="102" customWidth="1"/>
    <col min="12040" max="12040" width="7.375" style="102" customWidth="1"/>
    <col min="12041" max="12042" width="10" style="102" customWidth="1"/>
    <col min="12043" max="12043" width="17.125" style="102" customWidth="1"/>
    <col min="12044" max="12288" width="9" style="102"/>
    <col min="12289" max="12289" width="1.625" style="102" customWidth="1"/>
    <col min="12290" max="12290" width="3.5" style="102" customWidth="1"/>
    <col min="12291" max="12292" width="9" style="102" customWidth="1"/>
    <col min="12293" max="12294" width="8.5" style="102" customWidth="1"/>
    <col min="12295" max="12295" width="8.375" style="102" customWidth="1"/>
    <col min="12296" max="12296" width="7.375" style="102" customWidth="1"/>
    <col min="12297" max="12298" width="10" style="102" customWidth="1"/>
    <col min="12299" max="12299" width="17.125" style="102" customWidth="1"/>
    <col min="12300" max="12544" width="9" style="102"/>
    <col min="12545" max="12545" width="1.625" style="102" customWidth="1"/>
    <col min="12546" max="12546" width="3.5" style="102" customWidth="1"/>
    <col min="12547" max="12548" width="9" style="102" customWidth="1"/>
    <col min="12549" max="12550" width="8.5" style="102" customWidth="1"/>
    <col min="12551" max="12551" width="8.375" style="102" customWidth="1"/>
    <col min="12552" max="12552" width="7.375" style="102" customWidth="1"/>
    <col min="12553" max="12554" width="10" style="102" customWidth="1"/>
    <col min="12555" max="12555" width="17.125" style="102" customWidth="1"/>
    <col min="12556" max="12800" width="9" style="102"/>
    <col min="12801" max="12801" width="1.625" style="102" customWidth="1"/>
    <col min="12802" max="12802" width="3.5" style="102" customWidth="1"/>
    <col min="12803" max="12804" width="9" style="102" customWidth="1"/>
    <col min="12805" max="12806" width="8.5" style="102" customWidth="1"/>
    <col min="12807" max="12807" width="8.375" style="102" customWidth="1"/>
    <col min="12808" max="12808" width="7.375" style="102" customWidth="1"/>
    <col min="12809" max="12810" width="10" style="102" customWidth="1"/>
    <col min="12811" max="12811" width="17.125" style="102" customWidth="1"/>
    <col min="12812" max="13056" width="9" style="102"/>
    <col min="13057" max="13057" width="1.625" style="102" customWidth="1"/>
    <col min="13058" max="13058" width="3.5" style="102" customWidth="1"/>
    <col min="13059" max="13060" width="9" style="102" customWidth="1"/>
    <col min="13061" max="13062" width="8.5" style="102" customWidth="1"/>
    <col min="13063" max="13063" width="8.375" style="102" customWidth="1"/>
    <col min="13064" max="13064" width="7.375" style="102" customWidth="1"/>
    <col min="13065" max="13066" width="10" style="102" customWidth="1"/>
    <col min="13067" max="13067" width="17.125" style="102" customWidth="1"/>
    <col min="13068" max="13312" width="9" style="102"/>
    <col min="13313" max="13313" width="1.625" style="102" customWidth="1"/>
    <col min="13314" max="13314" width="3.5" style="102" customWidth="1"/>
    <col min="13315" max="13316" width="9" style="102" customWidth="1"/>
    <col min="13317" max="13318" width="8.5" style="102" customWidth="1"/>
    <col min="13319" max="13319" width="8.375" style="102" customWidth="1"/>
    <col min="13320" max="13320" width="7.375" style="102" customWidth="1"/>
    <col min="13321" max="13322" width="10" style="102" customWidth="1"/>
    <col min="13323" max="13323" width="17.125" style="102" customWidth="1"/>
    <col min="13324" max="13568" width="9" style="102"/>
    <col min="13569" max="13569" width="1.625" style="102" customWidth="1"/>
    <col min="13570" max="13570" width="3.5" style="102" customWidth="1"/>
    <col min="13571" max="13572" width="9" style="102" customWidth="1"/>
    <col min="13573" max="13574" width="8.5" style="102" customWidth="1"/>
    <col min="13575" max="13575" width="8.375" style="102" customWidth="1"/>
    <col min="13576" max="13576" width="7.375" style="102" customWidth="1"/>
    <col min="13577" max="13578" width="10" style="102" customWidth="1"/>
    <col min="13579" max="13579" width="17.125" style="102" customWidth="1"/>
    <col min="13580" max="13824" width="9" style="102"/>
    <col min="13825" max="13825" width="1.625" style="102" customWidth="1"/>
    <col min="13826" max="13826" width="3.5" style="102" customWidth="1"/>
    <col min="13827" max="13828" width="9" style="102" customWidth="1"/>
    <col min="13829" max="13830" width="8.5" style="102" customWidth="1"/>
    <col min="13831" max="13831" width="8.375" style="102" customWidth="1"/>
    <col min="13832" max="13832" width="7.375" style="102" customWidth="1"/>
    <col min="13833" max="13834" width="10" style="102" customWidth="1"/>
    <col min="13835" max="13835" width="17.125" style="102" customWidth="1"/>
    <col min="13836" max="14080" width="9" style="102"/>
    <col min="14081" max="14081" width="1.625" style="102" customWidth="1"/>
    <col min="14082" max="14082" width="3.5" style="102" customWidth="1"/>
    <col min="14083" max="14084" width="9" style="102" customWidth="1"/>
    <col min="14085" max="14086" width="8.5" style="102" customWidth="1"/>
    <col min="14087" max="14087" width="8.375" style="102" customWidth="1"/>
    <col min="14088" max="14088" width="7.375" style="102" customWidth="1"/>
    <col min="14089" max="14090" width="10" style="102" customWidth="1"/>
    <col min="14091" max="14091" width="17.125" style="102" customWidth="1"/>
    <col min="14092" max="14336" width="9" style="102"/>
    <col min="14337" max="14337" width="1.625" style="102" customWidth="1"/>
    <col min="14338" max="14338" width="3.5" style="102" customWidth="1"/>
    <col min="14339" max="14340" width="9" style="102" customWidth="1"/>
    <col min="14341" max="14342" width="8.5" style="102" customWidth="1"/>
    <col min="14343" max="14343" width="8.375" style="102" customWidth="1"/>
    <col min="14344" max="14344" width="7.375" style="102" customWidth="1"/>
    <col min="14345" max="14346" width="10" style="102" customWidth="1"/>
    <col min="14347" max="14347" width="17.125" style="102" customWidth="1"/>
    <col min="14348" max="14592" width="9" style="102"/>
    <col min="14593" max="14593" width="1.625" style="102" customWidth="1"/>
    <col min="14594" max="14594" width="3.5" style="102" customWidth="1"/>
    <col min="14595" max="14596" width="9" style="102" customWidth="1"/>
    <col min="14597" max="14598" width="8.5" style="102" customWidth="1"/>
    <col min="14599" max="14599" width="8.375" style="102" customWidth="1"/>
    <col min="14600" max="14600" width="7.375" style="102" customWidth="1"/>
    <col min="14601" max="14602" width="10" style="102" customWidth="1"/>
    <col min="14603" max="14603" width="17.125" style="102" customWidth="1"/>
    <col min="14604" max="14848" width="9" style="102"/>
    <col min="14849" max="14849" width="1.625" style="102" customWidth="1"/>
    <col min="14850" max="14850" width="3.5" style="102" customWidth="1"/>
    <col min="14851" max="14852" width="9" style="102" customWidth="1"/>
    <col min="14853" max="14854" width="8.5" style="102" customWidth="1"/>
    <col min="14855" max="14855" width="8.375" style="102" customWidth="1"/>
    <col min="14856" max="14856" width="7.375" style="102" customWidth="1"/>
    <col min="14857" max="14858" width="10" style="102" customWidth="1"/>
    <col min="14859" max="14859" width="17.125" style="102" customWidth="1"/>
    <col min="14860" max="15104" width="9" style="102"/>
    <col min="15105" max="15105" width="1.625" style="102" customWidth="1"/>
    <col min="15106" max="15106" width="3.5" style="102" customWidth="1"/>
    <col min="15107" max="15108" width="9" style="102" customWidth="1"/>
    <col min="15109" max="15110" width="8.5" style="102" customWidth="1"/>
    <col min="15111" max="15111" width="8.375" style="102" customWidth="1"/>
    <col min="15112" max="15112" width="7.375" style="102" customWidth="1"/>
    <col min="15113" max="15114" width="10" style="102" customWidth="1"/>
    <col min="15115" max="15115" width="17.125" style="102" customWidth="1"/>
    <col min="15116" max="15360" width="9" style="102"/>
    <col min="15361" max="15361" width="1.625" style="102" customWidth="1"/>
    <col min="15362" max="15362" width="3.5" style="102" customWidth="1"/>
    <col min="15363" max="15364" width="9" style="102" customWidth="1"/>
    <col min="15365" max="15366" width="8.5" style="102" customWidth="1"/>
    <col min="15367" max="15367" width="8.375" style="102" customWidth="1"/>
    <col min="15368" max="15368" width="7.375" style="102" customWidth="1"/>
    <col min="15369" max="15370" width="10" style="102" customWidth="1"/>
    <col min="15371" max="15371" width="17.125" style="102" customWidth="1"/>
    <col min="15372" max="15616" width="9" style="102"/>
    <col min="15617" max="15617" width="1.625" style="102" customWidth="1"/>
    <col min="15618" max="15618" width="3.5" style="102" customWidth="1"/>
    <col min="15619" max="15620" width="9" style="102" customWidth="1"/>
    <col min="15621" max="15622" width="8.5" style="102" customWidth="1"/>
    <col min="15623" max="15623" width="8.375" style="102" customWidth="1"/>
    <col min="15624" max="15624" width="7.375" style="102" customWidth="1"/>
    <col min="15625" max="15626" width="10" style="102" customWidth="1"/>
    <col min="15627" max="15627" width="17.125" style="102" customWidth="1"/>
    <col min="15628" max="15872" width="9" style="102"/>
    <col min="15873" max="15873" width="1.625" style="102" customWidth="1"/>
    <col min="15874" max="15874" width="3.5" style="102" customWidth="1"/>
    <col min="15875" max="15876" width="9" style="102" customWidth="1"/>
    <col min="15877" max="15878" width="8.5" style="102" customWidth="1"/>
    <col min="15879" max="15879" width="8.375" style="102" customWidth="1"/>
    <col min="15880" max="15880" width="7.375" style="102" customWidth="1"/>
    <col min="15881" max="15882" width="10" style="102" customWidth="1"/>
    <col min="15883" max="15883" width="17.125" style="102" customWidth="1"/>
    <col min="15884" max="16128" width="9" style="102"/>
    <col min="16129" max="16129" width="1.625" style="102" customWidth="1"/>
    <col min="16130" max="16130" width="3.5" style="102" customWidth="1"/>
    <col min="16131" max="16132" width="9" style="102" customWidth="1"/>
    <col min="16133" max="16134" width="8.5" style="102" customWidth="1"/>
    <col min="16135" max="16135" width="8.375" style="102" customWidth="1"/>
    <col min="16136" max="16136" width="7.375" style="102" customWidth="1"/>
    <col min="16137" max="16138" width="10" style="102" customWidth="1"/>
    <col min="16139" max="16139" width="17.125" style="102" customWidth="1"/>
    <col min="16140" max="16384" width="9" style="102"/>
  </cols>
  <sheetData>
    <row r="1" spans="2:11" ht="18" customHeight="1" thickBot="1">
      <c r="B1" s="506" t="s">
        <v>157</v>
      </c>
      <c r="C1" s="507"/>
      <c r="H1" s="476" t="s">
        <v>158</v>
      </c>
      <c r="I1" s="476"/>
      <c r="J1" s="476"/>
      <c r="K1" s="476"/>
    </row>
    <row r="2" spans="2:11" ht="41.25" customHeight="1">
      <c r="B2" s="477" t="s">
        <v>159</v>
      </c>
      <c r="C2" s="423"/>
      <c r="D2" s="423"/>
      <c r="E2" s="423"/>
      <c r="F2" s="423"/>
      <c r="G2" s="423"/>
      <c r="H2" s="423"/>
      <c r="I2" s="423"/>
      <c r="J2" s="423"/>
      <c r="K2" s="423"/>
    </row>
    <row r="3" spans="2:11" ht="6" customHeight="1">
      <c r="B3" s="508"/>
      <c r="C3" s="508"/>
      <c r="D3" s="508"/>
      <c r="E3" s="509"/>
      <c r="F3" s="429"/>
      <c r="G3" s="103"/>
    </row>
    <row r="4" spans="2:11" ht="15" customHeight="1">
      <c r="B4" s="508"/>
      <c r="C4" s="508"/>
      <c r="D4" s="508"/>
      <c r="E4" s="509"/>
      <c r="F4" s="429"/>
      <c r="G4" s="103"/>
      <c r="H4" s="510" t="s">
        <v>160</v>
      </c>
      <c r="I4" s="510"/>
      <c r="J4" s="511"/>
      <c r="K4" s="511"/>
    </row>
    <row r="5" spans="2:11" ht="15" customHeight="1">
      <c r="B5" s="508"/>
      <c r="C5" s="508"/>
      <c r="D5" s="508"/>
      <c r="E5" s="509"/>
      <c r="F5" s="429"/>
      <c r="G5" s="120"/>
      <c r="H5" s="510"/>
      <c r="I5" s="510"/>
      <c r="J5" s="511"/>
      <c r="K5" s="511"/>
    </row>
    <row r="6" spans="2:11" ht="6" customHeight="1" thickBot="1">
      <c r="B6" s="121"/>
      <c r="C6" s="121"/>
      <c r="D6" s="121"/>
      <c r="E6" s="121"/>
      <c r="F6" s="121"/>
      <c r="G6" s="121"/>
      <c r="H6" s="121"/>
      <c r="I6" s="121"/>
      <c r="J6" s="121"/>
      <c r="K6" s="121"/>
    </row>
    <row r="7" spans="2:11" s="121" customFormat="1" ht="24.75" customHeight="1">
      <c r="B7" s="122"/>
      <c r="C7" s="454" t="s">
        <v>8</v>
      </c>
      <c r="D7" s="454"/>
      <c r="E7" s="454" t="s">
        <v>161</v>
      </c>
      <c r="F7" s="454"/>
      <c r="G7" s="454" t="s">
        <v>162</v>
      </c>
      <c r="H7" s="481"/>
      <c r="I7" s="504" t="s">
        <v>163</v>
      </c>
      <c r="J7" s="505"/>
      <c r="K7" s="123" t="s">
        <v>164</v>
      </c>
    </row>
    <row r="8" spans="2:11" s="121" customFormat="1" ht="17.25" customHeight="1">
      <c r="B8" s="122">
        <f>ROW()-7</f>
        <v>1</v>
      </c>
      <c r="C8" s="454"/>
      <c r="D8" s="454"/>
      <c r="E8" s="493"/>
      <c r="F8" s="462"/>
      <c r="G8" s="454"/>
      <c r="H8" s="481"/>
      <c r="I8" s="486"/>
      <c r="J8" s="487"/>
      <c r="K8" s="124"/>
    </row>
    <row r="9" spans="2:11" s="121" customFormat="1" ht="17.25" customHeight="1">
      <c r="B9" s="122">
        <f t="shared" ref="B9:B47" si="0">ROW()-7</f>
        <v>2</v>
      </c>
      <c r="C9" s="454"/>
      <c r="D9" s="454"/>
      <c r="E9" s="493"/>
      <c r="F9" s="462"/>
      <c r="G9" s="454"/>
      <c r="H9" s="481"/>
      <c r="I9" s="486"/>
      <c r="J9" s="487"/>
      <c r="K9" s="124"/>
    </row>
    <row r="10" spans="2:11" s="121" customFormat="1" ht="17.25" customHeight="1">
      <c r="B10" s="122">
        <f t="shared" si="0"/>
        <v>3</v>
      </c>
      <c r="C10" s="481"/>
      <c r="D10" s="495"/>
      <c r="E10" s="494"/>
      <c r="F10" s="496"/>
      <c r="G10" s="481"/>
      <c r="H10" s="497"/>
      <c r="I10" s="486"/>
      <c r="J10" s="498"/>
      <c r="K10" s="124"/>
    </row>
    <row r="11" spans="2:11" s="121" customFormat="1" ht="17.25" customHeight="1">
      <c r="B11" s="122">
        <f t="shared" si="0"/>
        <v>4</v>
      </c>
      <c r="C11" s="481"/>
      <c r="D11" s="495"/>
      <c r="E11" s="494"/>
      <c r="F11" s="496"/>
      <c r="G11" s="481"/>
      <c r="H11" s="497"/>
      <c r="I11" s="486"/>
      <c r="J11" s="498"/>
      <c r="K11" s="124"/>
    </row>
    <row r="12" spans="2:11" s="121" customFormat="1" ht="17.25" customHeight="1">
      <c r="B12" s="122">
        <f t="shared" si="0"/>
        <v>5</v>
      </c>
      <c r="C12" s="481"/>
      <c r="D12" s="495"/>
      <c r="E12" s="494"/>
      <c r="F12" s="496"/>
      <c r="G12" s="481"/>
      <c r="H12" s="497"/>
      <c r="I12" s="486"/>
      <c r="J12" s="498"/>
      <c r="K12" s="124"/>
    </row>
    <row r="13" spans="2:11" s="121" customFormat="1" ht="17.25" customHeight="1">
      <c r="B13" s="122">
        <f t="shared" si="0"/>
        <v>6</v>
      </c>
      <c r="C13" s="481"/>
      <c r="D13" s="495"/>
      <c r="E13" s="494"/>
      <c r="F13" s="496"/>
      <c r="G13" s="481"/>
      <c r="H13" s="497"/>
      <c r="I13" s="486"/>
      <c r="J13" s="498"/>
      <c r="K13" s="125"/>
    </row>
    <row r="14" spans="2:11" s="121" customFormat="1" ht="17.25" customHeight="1">
      <c r="B14" s="122">
        <f t="shared" si="0"/>
        <v>7</v>
      </c>
      <c r="C14" s="454"/>
      <c r="D14" s="454"/>
      <c r="E14" s="454"/>
      <c r="F14" s="454"/>
      <c r="G14" s="454"/>
      <c r="H14" s="481"/>
      <c r="I14" s="502"/>
      <c r="J14" s="503"/>
      <c r="K14" s="125"/>
    </row>
    <row r="15" spans="2:11" s="121" customFormat="1" ht="17.25" customHeight="1">
      <c r="B15" s="122">
        <f t="shared" si="0"/>
        <v>8</v>
      </c>
      <c r="C15" s="454"/>
      <c r="D15" s="454"/>
      <c r="E15" s="454"/>
      <c r="F15" s="454"/>
      <c r="G15" s="454"/>
      <c r="H15" s="481"/>
      <c r="I15" s="501"/>
      <c r="J15" s="487"/>
      <c r="K15" s="125"/>
    </row>
    <row r="16" spans="2:11" s="121" customFormat="1" ht="17.25" customHeight="1">
      <c r="B16" s="122">
        <f t="shared" si="0"/>
        <v>9</v>
      </c>
      <c r="C16" s="454"/>
      <c r="D16" s="454"/>
      <c r="E16" s="454"/>
      <c r="F16" s="454"/>
      <c r="G16" s="454"/>
      <c r="H16" s="481"/>
      <c r="I16" s="501"/>
      <c r="J16" s="487"/>
      <c r="K16" s="125"/>
    </row>
    <row r="17" spans="2:11" s="121" customFormat="1" ht="17.25" customHeight="1">
      <c r="B17" s="122">
        <f t="shared" si="0"/>
        <v>10</v>
      </c>
      <c r="C17" s="454"/>
      <c r="D17" s="454"/>
      <c r="E17" s="454"/>
      <c r="F17" s="454"/>
      <c r="G17" s="454"/>
      <c r="H17" s="481"/>
      <c r="I17" s="499"/>
      <c r="J17" s="500"/>
      <c r="K17" s="125"/>
    </row>
    <row r="18" spans="2:11" s="121" customFormat="1" ht="17.25" customHeight="1">
      <c r="B18" s="122">
        <f t="shared" si="0"/>
        <v>11</v>
      </c>
      <c r="C18" s="481"/>
      <c r="D18" s="495"/>
      <c r="E18" s="494"/>
      <c r="F18" s="496"/>
      <c r="G18" s="454"/>
      <c r="H18" s="481"/>
      <c r="I18" s="486"/>
      <c r="J18" s="498"/>
      <c r="K18" s="124"/>
    </row>
    <row r="19" spans="2:11" s="121" customFormat="1" ht="17.25" customHeight="1">
      <c r="B19" s="122">
        <f t="shared" si="0"/>
        <v>12</v>
      </c>
      <c r="C19" s="454"/>
      <c r="D19" s="454"/>
      <c r="E19" s="493"/>
      <c r="F19" s="462"/>
      <c r="G19" s="454"/>
      <c r="H19" s="481"/>
      <c r="I19" s="486"/>
      <c r="J19" s="487"/>
      <c r="K19" s="124"/>
    </row>
    <row r="20" spans="2:11" s="121" customFormat="1" ht="17.25" customHeight="1">
      <c r="B20" s="122">
        <f t="shared" si="0"/>
        <v>13</v>
      </c>
      <c r="C20" s="481"/>
      <c r="D20" s="495"/>
      <c r="E20" s="494"/>
      <c r="F20" s="496"/>
      <c r="G20" s="481"/>
      <c r="H20" s="497"/>
      <c r="I20" s="486"/>
      <c r="J20" s="498"/>
      <c r="K20" s="124"/>
    </row>
    <row r="21" spans="2:11" s="121" customFormat="1" ht="17.25" customHeight="1">
      <c r="B21" s="122">
        <f t="shared" si="0"/>
        <v>14</v>
      </c>
      <c r="C21" s="454"/>
      <c r="D21" s="454"/>
      <c r="E21" s="493"/>
      <c r="F21" s="462"/>
      <c r="G21" s="454"/>
      <c r="H21" s="481"/>
      <c r="I21" s="486"/>
      <c r="J21" s="487"/>
      <c r="K21" s="124"/>
    </row>
    <row r="22" spans="2:11" s="121" customFormat="1" ht="17.25" customHeight="1">
      <c r="B22" s="122">
        <f t="shared" si="0"/>
        <v>15</v>
      </c>
      <c r="C22" s="454"/>
      <c r="D22" s="454"/>
      <c r="E22" s="494"/>
      <c r="F22" s="495"/>
      <c r="G22" s="454"/>
      <c r="H22" s="481"/>
      <c r="I22" s="486"/>
      <c r="J22" s="487"/>
      <c r="K22" s="125"/>
    </row>
    <row r="23" spans="2:11" s="121" customFormat="1" ht="17.25" customHeight="1">
      <c r="B23" s="122">
        <f t="shared" si="0"/>
        <v>16</v>
      </c>
      <c r="C23" s="454"/>
      <c r="D23" s="454"/>
      <c r="E23" s="492"/>
      <c r="F23" s="454"/>
      <c r="G23" s="454"/>
      <c r="H23" s="481"/>
      <c r="I23" s="486"/>
      <c r="J23" s="487"/>
      <c r="K23" s="125"/>
    </row>
    <row r="24" spans="2:11" s="121" customFormat="1" ht="17.25" customHeight="1">
      <c r="B24" s="122">
        <f t="shared" si="0"/>
        <v>17</v>
      </c>
      <c r="C24" s="454"/>
      <c r="D24" s="454"/>
      <c r="E24" s="454"/>
      <c r="F24" s="454"/>
      <c r="G24" s="454"/>
      <c r="H24" s="481"/>
      <c r="I24" s="486"/>
      <c r="J24" s="487"/>
      <c r="K24" s="125"/>
    </row>
    <row r="25" spans="2:11" s="121" customFormat="1" ht="17.25" customHeight="1">
      <c r="B25" s="122">
        <f t="shared" si="0"/>
        <v>18</v>
      </c>
      <c r="C25" s="454"/>
      <c r="D25" s="454"/>
      <c r="E25" s="454"/>
      <c r="F25" s="454"/>
      <c r="G25" s="454"/>
      <c r="H25" s="481"/>
      <c r="I25" s="486"/>
      <c r="J25" s="487"/>
      <c r="K25" s="125"/>
    </row>
    <row r="26" spans="2:11" s="121" customFormat="1" ht="17.25" customHeight="1">
      <c r="B26" s="122">
        <f t="shared" si="0"/>
        <v>19</v>
      </c>
      <c r="C26" s="454"/>
      <c r="D26" s="454"/>
      <c r="E26" s="454"/>
      <c r="F26" s="454"/>
      <c r="G26" s="454"/>
      <c r="H26" s="481"/>
      <c r="I26" s="486"/>
      <c r="J26" s="487"/>
      <c r="K26" s="125"/>
    </row>
    <row r="27" spans="2:11" s="121" customFormat="1" ht="17.25" customHeight="1">
      <c r="B27" s="122">
        <f t="shared" si="0"/>
        <v>20</v>
      </c>
      <c r="C27" s="454"/>
      <c r="D27" s="454"/>
      <c r="E27" s="454"/>
      <c r="F27" s="454"/>
      <c r="G27" s="454"/>
      <c r="H27" s="481"/>
      <c r="I27" s="486"/>
      <c r="J27" s="487"/>
      <c r="K27" s="125"/>
    </row>
    <row r="28" spans="2:11" s="121" customFormat="1" ht="17.25" customHeight="1">
      <c r="B28" s="122">
        <f t="shared" si="0"/>
        <v>21</v>
      </c>
      <c r="C28" s="454"/>
      <c r="D28" s="454"/>
      <c r="E28" s="488"/>
      <c r="F28" s="489"/>
      <c r="G28" s="454"/>
      <c r="H28" s="481"/>
      <c r="I28" s="490"/>
      <c r="J28" s="491"/>
      <c r="K28" s="124"/>
    </row>
    <row r="29" spans="2:11" s="121" customFormat="1" ht="17.25" customHeight="1">
      <c r="B29" s="122">
        <f t="shared" si="0"/>
        <v>22</v>
      </c>
      <c r="C29" s="454"/>
      <c r="D29" s="454"/>
      <c r="E29" s="488"/>
      <c r="F29" s="489"/>
      <c r="G29" s="454"/>
      <c r="H29" s="481"/>
      <c r="I29" s="486"/>
      <c r="J29" s="487"/>
      <c r="K29" s="124"/>
    </row>
    <row r="30" spans="2:11" s="121" customFormat="1" ht="17.25" customHeight="1">
      <c r="B30" s="122">
        <f t="shared" si="0"/>
        <v>23</v>
      </c>
      <c r="C30" s="454"/>
      <c r="D30" s="454"/>
      <c r="E30" s="488"/>
      <c r="F30" s="489"/>
      <c r="G30" s="454"/>
      <c r="H30" s="481"/>
      <c r="I30" s="486"/>
      <c r="J30" s="487"/>
      <c r="K30" s="124"/>
    </row>
    <row r="31" spans="2:11" s="121" customFormat="1" ht="17.25" customHeight="1">
      <c r="B31" s="122">
        <f t="shared" si="0"/>
        <v>24</v>
      </c>
      <c r="C31" s="454"/>
      <c r="D31" s="454"/>
      <c r="E31" s="488"/>
      <c r="F31" s="489"/>
      <c r="G31" s="454"/>
      <c r="H31" s="481"/>
      <c r="I31" s="486"/>
      <c r="J31" s="487"/>
      <c r="K31" s="124"/>
    </row>
    <row r="32" spans="2:11" s="121" customFormat="1" ht="17.25" customHeight="1">
      <c r="B32" s="122">
        <f t="shared" si="0"/>
        <v>25</v>
      </c>
      <c r="C32" s="454"/>
      <c r="D32" s="454"/>
      <c r="E32" s="488"/>
      <c r="F32" s="489"/>
      <c r="G32" s="454"/>
      <c r="H32" s="481"/>
      <c r="I32" s="486"/>
      <c r="J32" s="487"/>
      <c r="K32" s="124"/>
    </row>
    <row r="33" spans="2:11" s="121" customFormat="1" ht="17.25" customHeight="1">
      <c r="B33" s="122">
        <f t="shared" si="0"/>
        <v>26</v>
      </c>
      <c r="C33" s="454"/>
      <c r="D33" s="454"/>
      <c r="E33" s="488"/>
      <c r="F33" s="489"/>
      <c r="G33" s="454"/>
      <c r="H33" s="481"/>
      <c r="I33" s="486"/>
      <c r="J33" s="487"/>
      <c r="K33" s="124"/>
    </row>
    <row r="34" spans="2:11" s="121" customFormat="1" ht="17.25" customHeight="1">
      <c r="B34" s="122">
        <f t="shared" si="0"/>
        <v>27</v>
      </c>
      <c r="C34" s="454"/>
      <c r="D34" s="454"/>
      <c r="E34" s="488"/>
      <c r="F34" s="489"/>
      <c r="G34" s="454"/>
      <c r="H34" s="481"/>
      <c r="I34" s="486"/>
      <c r="J34" s="487"/>
      <c r="K34" s="124"/>
    </row>
    <row r="35" spans="2:11" s="121" customFormat="1" ht="17.25" customHeight="1">
      <c r="B35" s="122">
        <f t="shared" si="0"/>
        <v>28</v>
      </c>
      <c r="C35" s="454"/>
      <c r="D35" s="454"/>
      <c r="E35" s="488"/>
      <c r="F35" s="489"/>
      <c r="G35" s="454"/>
      <c r="H35" s="481"/>
      <c r="I35" s="486"/>
      <c r="J35" s="487"/>
      <c r="K35" s="124"/>
    </row>
    <row r="36" spans="2:11" s="121" customFormat="1" ht="17.25" customHeight="1">
      <c r="B36" s="122">
        <f t="shared" si="0"/>
        <v>29</v>
      </c>
      <c r="C36" s="454"/>
      <c r="D36" s="454"/>
      <c r="E36" s="488"/>
      <c r="F36" s="489"/>
      <c r="G36" s="454"/>
      <c r="H36" s="481"/>
      <c r="I36" s="486"/>
      <c r="J36" s="487"/>
      <c r="K36" s="124"/>
    </row>
    <row r="37" spans="2:11" s="121" customFormat="1" ht="17.25" customHeight="1">
      <c r="B37" s="122">
        <f t="shared" si="0"/>
        <v>30</v>
      </c>
      <c r="C37" s="454"/>
      <c r="D37" s="454"/>
      <c r="E37" s="488"/>
      <c r="F37" s="489"/>
      <c r="G37" s="454"/>
      <c r="H37" s="481"/>
      <c r="I37" s="486"/>
      <c r="J37" s="487"/>
      <c r="K37" s="124"/>
    </row>
    <row r="38" spans="2:11" s="121" customFormat="1" ht="17.25" customHeight="1">
      <c r="B38" s="122">
        <f t="shared" si="0"/>
        <v>31</v>
      </c>
      <c r="C38" s="454"/>
      <c r="D38" s="454"/>
      <c r="E38" s="488"/>
      <c r="F38" s="489"/>
      <c r="G38" s="454"/>
      <c r="H38" s="481"/>
      <c r="I38" s="486"/>
      <c r="J38" s="487"/>
      <c r="K38" s="124"/>
    </row>
    <row r="39" spans="2:11" s="121" customFormat="1" ht="17.25" customHeight="1">
      <c r="B39" s="122">
        <f t="shared" si="0"/>
        <v>32</v>
      </c>
      <c r="C39" s="454"/>
      <c r="D39" s="454"/>
      <c r="E39" s="488"/>
      <c r="F39" s="489"/>
      <c r="G39" s="454"/>
      <c r="H39" s="481"/>
      <c r="I39" s="486"/>
      <c r="J39" s="487"/>
      <c r="K39" s="124"/>
    </row>
    <row r="40" spans="2:11" s="121" customFormat="1" ht="17.25" customHeight="1">
      <c r="B40" s="122">
        <f t="shared" si="0"/>
        <v>33</v>
      </c>
      <c r="C40" s="454"/>
      <c r="D40" s="454"/>
      <c r="E40" s="488"/>
      <c r="F40" s="489"/>
      <c r="G40" s="454"/>
      <c r="H40" s="481"/>
      <c r="I40" s="486"/>
      <c r="J40" s="487"/>
      <c r="K40" s="124"/>
    </row>
    <row r="41" spans="2:11" s="121" customFormat="1" ht="17.25" customHeight="1">
      <c r="B41" s="122">
        <f t="shared" si="0"/>
        <v>34</v>
      </c>
      <c r="C41" s="454"/>
      <c r="D41" s="454"/>
      <c r="E41" s="488"/>
      <c r="F41" s="489"/>
      <c r="G41" s="454"/>
      <c r="H41" s="481"/>
      <c r="I41" s="486"/>
      <c r="J41" s="487"/>
      <c r="K41" s="125"/>
    </row>
    <row r="42" spans="2:11" s="121" customFormat="1" ht="17.25" customHeight="1">
      <c r="B42" s="122">
        <f t="shared" si="0"/>
        <v>35</v>
      </c>
      <c r="C42" s="454"/>
      <c r="D42" s="454"/>
      <c r="E42" s="488"/>
      <c r="F42" s="489"/>
      <c r="G42" s="454"/>
      <c r="H42" s="481"/>
      <c r="I42" s="486"/>
      <c r="J42" s="487"/>
      <c r="K42" s="125"/>
    </row>
    <row r="43" spans="2:11" s="121" customFormat="1" ht="17.25" customHeight="1">
      <c r="B43" s="122">
        <f t="shared" si="0"/>
        <v>36</v>
      </c>
      <c r="C43" s="454"/>
      <c r="D43" s="454"/>
      <c r="E43" s="454"/>
      <c r="F43" s="454"/>
      <c r="G43" s="454"/>
      <c r="H43" s="481"/>
      <c r="I43" s="486"/>
      <c r="J43" s="487"/>
      <c r="K43" s="125"/>
    </row>
    <row r="44" spans="2:11" s="121" customFormat="1" ht="17.25" customHeight="1">
      <c r="B44" s="122">
        <f t="shared" si="0"/>
        <v>37</v>
      </c>
      <c r="C44" s="454"/>
      <c r="D44" s="454"/>
      <c r="E44" s="454"/>
      <c r="F44" s="454"/>
      <c r="G44" s="454"/>
      <c r="H44" s="481"/>
      <c r="I44" s="486"/>
      <c r="J44" s="487"/>
      <c r="K44" s="125"/>
    </row>
    <row r="45" spans="2:11" s="121" customFormat="1" ht="17.25" customHeight="1">
      <c r="B45" s="122">
        <f t="shared" si="0"/>
        <v>38</v>
      </c>
      <c r="C45" s="454"/>
      <c r="D45" s="454"/>
      <c r="E45" s="454"/>
      <c r="F45" s="454"/>
      <c r="G45" s="454"/>
      <c r="H45" s="481"/>
      <c r="I45" s="486"/>
      <c r="J45" s="487"/>
      <c r="K45" s="125"/>
    </row>
    <row r="46" spans="2:11" s="121" customFormat="1" ht="17.25" customHeight="1">
      <c r="B46" s="122">
        <f t="shared" si="0"/>
        <v>39</v>
      </c>
      <c r="C46" s="454"/>
      <c r="D46" s="454"/>
      <c r="E46" s="454"/>
      <c r="F46" s="454"/>
      <c r="G46" s="454"/>
      <c r="H46" s="481"/>
      <c r="I46" s="486"/>
      <c r="J46" s="487"/>
      <c r="K46" s="125"/>
    </row>
    <row r="47" spans="2:11" s="121" customFormat="1" ht="17.25" customHeight="1" thickBot="1">
      <c r="B47" s="122">
        <f t="shared" si="0"/>
        <v>40</v>
      </c>
      <c r="C47" s="454"/>
      <c r="D47" s="454"/>
      <c r="E47" s="454"/>
      <c r="F47" s="454"/>
      <c r="G47" s="454"/>
      <c r="H47" s="481"/>
      <c r="I47" s="482"/>
      <c r="J47" s="483"/>
      <c r="K47" s="125"/>
    </row>
    <row r="48" spans="2:11" ht="13.5" customHeight="1">
      <c r="B48" s="484" t="s">
        <v>165</v>
      </c>
      <c r="C48" s="485"/>
      <c r="D48" s="485"/>
      <c r="E48" s="485"/>
      <c r="F48" s="485"/>
      <c r="G48" s="485"/>
      <c r="H48" s="485"/>
      <c r="I48" s="485"/>
      <c r="J48" s="485"/>
      <c r="K48" s="485"/>
    </row>
    <row r="49" spans="2:11" ht="13.5" customHeight="1">
      <c r="B49" s="485"/>
      <c r="C49" s="485"/>
      <c r="D49" s="485"/>
      <c r="E49" s="485"/>
      <c r="F49" s="485"/>
      <c r="G49" s="485"/>
      <c r="H49" s="485"/>
      <c r="I49" s="485"/>
      <c r="J49" s="485"/>
      <c r="K49" s="485"/>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40"/>
  <sheetViews>
    <sheetView showGridLines="0" view="pageBreakPreview" topLeftCell="A3" zoomScaleNormal="100" zoomScaleSheetLayoutView="100" workbookViewId="0">
      <selection activeCell="A32" sqref="A32:J40"/>
    </sheetView>
  </sheetViews>
  <sheetFormatPr defaultRowHeight="13.5"/>
  <cols>
    <col min="1" max="1" width="5.25" style="153" customWidth="1"/>
    <col min="2" max="9" width="6.75" style="153" customWidth="1"/>
    <col min="10" max="10" width="27" style="153" customWidth="1"/>
    <col min="11" max="16384" width="9" style="153"/>
  </cols>
  <sheetData>
    <row r="1" spans="1:10">
      <c r="A1" s="1067"/>
      <c r="B1" s="1068"/>
      <c r="C1" s="1068"/>
      <c r="D1" s="1068"/>
      <c r="E1" s="1068"/>
      <c r="F1" s="1068"/>
      <c r="G1" s="1068"/>
      <c r="H1" s="1068"/>
      <c r="I1" s="1068"/>
      <c r="J1" s="1068"/>
    </row>
    <row r="2" spans="1:10" ht="27.75" customHeight="1">
      <c r="A2" s="351"/>
      <c r="B2" s="351"/>
      <c r="C2" s="352"/>
      <c r="D2" s="352"/>
      <c r="E2" s="352"/>
      <c r="F2" s="352"/>
      <c r="G2" s="1069" t="s">
        <v>301</v>
      </c>
      <c r="H2" s="1069"/>
      <c r="I2" s="1069"/>
      <c r="J2" s="1069"/>
    </row>
    <row r="3" spans="1:10" ht="84.75" customHeight="1">
      <c r="A3" s="1070" t="s">
        <v>304</v>
      </c>
      <c r="B3" s="1071"/>
      <c r="C3" s="1071"/>
      <c r="D3" s="1071"/>
      <c r="E3" s="1071"/>
      <c r="F3" s="1071"/>
      <c r="G3" s="1071"/>
      <c r="H3" s="1071"/>
      <c r="I3" s="1071"/>
      <c r="J3" s="1071"/>
    </row>
    <row r="4" spans="1:10" ht="33" customHeight="1">
      <c r="A4" s="1074" t="s">
        <v>102</v>
      </c>
      <c r="B4" s="1074"/>
      <c r="C4" s="1074"/>
      <c r="D4" s="1075"/>
      <c r="E4" s="1075"/>
      <c r="F4" s="1075"/>
      <c r="G4" s="1075"/>
      <c r="H4" s="1075"/>
      <c r="I4" s="1075"/>
      <c r="J4" s="1075"/>
    </row>
    <row r="5" spans="1:10" ht="33" customHeight="1">
      <c r="A5" s="1074" t="s">
        <v>3</v>
      </c>
      <c r="B5" s="1074"/>
      <c r="C5" s="1074"/>
      <c r="D5" s="1075" t="s">
        <v>564</v>
      </c>
      <c r="E5" s="1075"/>
      <c r="F5" s="1075"/>
      <c r="G5" s="1075"/>
      <c r="H5" s="1075"/>
      <c r="I5" s="1075"/>
      <c r="J5" s="1075"/>
    </row>
    <row r="6" spans="1:10" ht="17.25" customHeight="1">
      <c r="A6" s="353"/>
      <c r="B6" s="353"/>
      <c r="C6" s="353"/>
      <c r="D6" s="354"/>
      <c r="E6" s="354"/>
      <c r="F6" s="354"/>
      <c r="G6" s="355"/>
      <c r="H6" s="355"/>
      <c r="I6" s="355"/>
      <c r="J6" s="356"/>
    </row>
    <row r="7" spans="1:10" ht="17.25" customHeight="1">
      <c r="A7" s="1057"/>
      <c r="B7" s="1057"/>
      <c r="C7" s="1057"/>
      <c r="D7" s="1058"/>
      <c r="E7" s="1059"/>
      <c r="F7" s="357"/>
      <c r="G7" s="1060" t="s">
        <v>171</v>
      </c>
      <c r="H7" s="1060"/>
      <c r="I7" s="1061" t="s">
        <v>105</v>
      </c>
      <c r="J7" s="1062"/>
    </row>
    <row r="8" spans="1:10" ht="17.25" customHeight="1">
      <c r="A8" s="1057"/>
      <c r="B8" s="1057"/>
      <c r="C8" s="1057"/>
      <c r="D8" s="1058"/>
      <c r="E8" s="1059"/>
      <c r="F8" s="358"/>
      <c r="G8" s="1060"/>
      <c r="H8" s="1060"/>
      <c r="I8" s="1063"/>
      <c r="J8" s="1064"/>
    </row>
    <row r="9" spans="1:10" ht="17.25" customHeight="1">
      <c r="A9" s="1057"/>
      <c r="B9" s="1057"/>
      <c r="C9" s="1057"/>
      <c r="D9" s="1058"/>
      <c r="E9" s="1058"/>
      <c r="F9" s="358"/>
      <c r="G9" s="1060"/>
      <c r="H9" s="1060"/>
      <c r="I9" s="1065"/>
      <c r="J9" s="1066"/>
    </row>
    <row r="10" spans="1:10" ht="15.75" customHeight="1" thickBot="1">
      <c r="A10" s="352"/>
      <c r="B10" s="352"/>
      <c r="C10" s="352"/>
      <c r="D10" s="352"/>
      <c r="E10" s="352"/>
      <c r="F10" s="352"/>
      <c r="G10" s="352"/>
      <c r="H10" s="352"/>
      <c r="I10" s="352"/>
      <c r="J10" s="352"/>
    </row>
    <row r="11" spans="1:10" s="154" customFormat="1" ht="42" customHeight="1">
      <c r="A11" s="359"/>
      <c r="B11" s="1038" t="s">
        <v>8</v>
      </c>
      <c r="C11" s="1038"/>
      <c r="D11" s="1038" t="s">
        <v>302</v>
      </c>
      <c r="E11" s="1038"/>
      <c r="F11" s="1038" t="s">
        <v>162</v>
      </c>
      <c r="G11" s="1039"/>
      <c r="H11" s="1072" t="s">
        <v>303</v>
      </c>
      <c r="I11" s="1073"/>
      <c r="J11" s="362" t="s">
        <v>589</v>
      </c>
    </row>
    <row r="12" spans="1:10" s="154" customFormat="1" ht="17.25" customHeight="1">
      <c r="A12" s="359">
        <v>1</v>
      </c>
      <c r="B12" s="1038"/>
      <c r="C12" s="1038"/>
      <c r="D12" s="1044"/>
      <c r="E12" s="1045"/>
      <c r="F12" s="1038"/>
      <c r="G12" s="1039"/>
      <c r="H12" s="1042"/>
      <c r="I12" s="1043"/>
      <c r="J12" s="360"/>
    </row>
    <row r="13" spans="1:10" s="154" customFormat="1" ht="17.25" customHeight="1">
      <c r="A13" s="359">
        <v>2</v>
      </c>
      <c r="B13" s="1038"/>
      <c r="C13" s="1038"/>
      <c r="D13" s="1044"/>
      <c r="E13" s="1045"/>
      <c r="F13" s="1038"/>
      <c r="G13" s="1039"/>
      <c r="H13" s="1042"/>
      <c r="I13" s="1043"/>
      <c r="J13" s="360"/>
    </row>
    <row r="14" spans="1:10" s="154" customFormat="1" ht="17.25" customHeight="1">
      <c r="A14" s="359">
        <v>3</v>
      </c>
      <c r="B14" s="1039"/>
      <c r="C14" s="1047"/>
      <c r="D14" s="1046"/>
      <c r="E14" s="1051"/>
      <c r="F14" s="1039"/>
      <c r="G14" s="1053"/>
      <c r="H14" s="1042"/>
      <c r="I14" s="1052"/>
      <c r="J14" s="360"/>
    </row>
    <row r="15" spans="1:10" s="154" customFormat="1" ht="17.25" customHeight="1">
      <c r="A15" s="359">
        <v>4</v>
      </c>
      <c r="B15" s="1039"/>
      <c r="C15" s="1047"/>
      <c r="D15" s="1046"/>
      <c r="E15" s="1051"/>
      <c r="F15" s="1039"/>
      <c r="G15" s="1053"/>
      <c r="H15" s="1042"/>
      <c r="I15" s="1052"/>
      <c r="J15" s="360"/>
    </row>
    <row r="16" spans="1:10" s="154" customFormat="1" ht="17.25" customHeight="1">
      <c r="A16" s="359">
        <v>5</v>
      </c>
      <c r="B16" s="1039"/>
      <c r="C16" s="1047"/>
      <c r="D16" s="1046"/>
      <c r="E16" s="1051"/>
      <c r="F16" s="1039"/>
      <c r="G16" s="1053"/>
      <c r="H16" s="1042"/>
      <c r="I16" s="1052"/>
      <c r="J16" s="360"/>
    </row>
    <row r="17" spans="1:10" s="154" customFormat="1" ht="17.25" customHeight="1">
      <c r="A17" s="359">
        <v>6</v>
      </c>
      <c r="B17" s="1039"/>
      <c r="C17" s="1047"/>
      <c r="D17" s="1046"/>
      <c r="E17" s="1051"/>
      <c r="F17" s="1039"/>
      <c r="G17" s="1053"/>
      <c r="H17" s="1042"/>
      <c r="I17" s="1052"/>
      <c r="J17" s="361"/>
    </row>
    <row r="18" spans="1:10" s="154" customFormat="1" ht="17.25" customHeight="1">
      <c r="A18" s="359">
        <v>7</v>
      </c>
      <c r="B18" s="1038"/>
      <c r="C18" s="1038"/>
      <c r="D18" s="1038"/>
      <c r="E18" s="1038"/>
      <c r="F18" s="1038"/>
      <c r="G18" s="1039"/>
      <c r="H18" s="1054"/>
      <c r="I18" s="1055"/>
      <c r="J18" s="361"/>
    </row>
    <row r="19" spans="1:10" s="154" customFormat="1" ht="17.25" customHeight="1">
      <c r="A19" s="359">
        <v>8</v>
      </c>
      <c r="B19" s="1038"/>
      <c r="C19" s="1038"/>
      <c r="D19" s="1038"/>
      <c r="E19" s="1038"/>
      <c r="F19" s="1038"/>
      <c r="G19" s="1039"/>
      <c r="H19" s="1056"/>
      <c r="I19" s="1043"/>
      <c r="J19" s="361"/>
    </row>
    <row r="20" spans="1:10" s="154" customFormat="1" ht="17.25" customHeight="1">
      <c r="A20" s="359">
        <v>9</v>
      </c>
      <c r="B20" s="1038"/>
      <c r="C20" s="1038"/>
      <c r="D20" s="1038"/>
      <c r="E20" s="1038"/>
      <c r="F20" s="1038"/>
      <c r="G20" s="1039"/>
      <c r="H20" s="1056"/>
      <c r="I20" s="1043"/>
      <c r="J20" s="361"/>
    </row>
    <row r="21" spans="1:10" s="154" customFormat="1" ht="17.25" customHeight="1">
      <c r="A21" s="359">
        <v>10</v>
      </c>
      <c r="B21" s="1038"/>
      <c r="C21" s="1038"/>
      <c r="D21" s="1038"/>
      <c r="E21" s="1038"/>
      <c r="F21" s="1038"/>
      <c r="G21" s="1039"/>
      <c r="H21" s="1049"/>
      <c r="I21" s="1050"/>
      <c r="J21" s="361"/>
    </row>
    <row r="22" spans="1:10" s="154" customFormat="1" ht="17.25" customHeight="1">
      <c r="A22" s="359">
        <v>11</v>
      </c>
      <c r="B22" s="1039"/>
      <c r="C22" s="1047"/>
      <c r="D22" s="1046"/>
      <c r="E22" s="1051"/>
      <c r="F22" s="1038"/>
      <c r="G22" s="1039"/>
      <c r="H22" s="1042"/>
      <c r="I22" s="1052"/>
      <c r="J22" s="360"/>
    </row>
    <row r="23" spans="1:10" s="154" customFormat="1" ht="17.25" customHeight="1">
      <c r="A23" s="359">
        <v>12</v>
      </c>
      <c r="B23" s="1038"/>
      <c r="C23" s="1038"/>
      <c r="D23" s="1044"/>
      <c r="E23" s="1045"/>
      <c r="F23" s="1038"/>
      <c r="G23" s="1039"/>
      <c r="H23" s="1042"/>
      <c r="I23" s="1043"/>
      <c r="J23" s="360"/>
    </row>
    <row r="24" spans="1:10" s="154" customFormat="1" ht="17.25" customHeight="1">
      <c r="A24" s="359">
        <v>13</v>
      </c>
      <c r="B24" s="1039"/>
      <c r="C24" s="1047"/>
      <c r="D24" s="1046"/>
      <c r="E24" s="1051"/>
      <c r="F24" s="1039"/>
      <c r="G24" s="1053"/>
      <c r="H24" s="1042"/>
      <c r="I24" s="1052"/>
      <c r="J24" s="360"/>
    </row>
    <row r="25" spans="1:10" s="154" customFormat="1" ht="17.25" customHeight="1">
      <c r="A25" s="359">
        <v>14</v>
      </c>
      <c r="B25" s="1038"/>
      <c r="C25" s="1038"/>
      <c r="D25" s="1044"/>
      <c r="E25" s="1045"/>
      <c r="F25" s="1038"/>
      <c r="G25" s="1039"/>
      <c r="H25" s="1042"/>
      <c r="I25" s="1043"/>
      <c r="J25" s="360"/>
    </row>
    <row r="26" spans="1:10" s="154" customFormat="1" ht="17.25" customHeight="1">
      <c r="A26" s="359">
        <v>15</v>
      </c>
      <c r="B26" s="1038"/>
      <c r="C26" s="1038"/>
      <c r="D26" s="1046"/>
      <c r="E26" s="1047"/>
      <c r="F26" s="1038"/>
      <c r="G26" s="1039"/>
      <c r="H26" s="1042"/>
      <c r="I26" s="1043"/>
      <c r="J26" s="361"/>
    </row>
    <row r="27" spans="1:10" s="154" customFormat="1" ht="17.25" customHeight="1">
      <c r="A27" s="359">
        <v>16</v>
      </c>
      <c r="B27" s="1038"/>
      <c r="C27" s="1038"/>
      <c r="D27" s="1048"/>
      <c r="E27" s="1038"/>
      <c r="F27" s="1038"/>
      <c r="G27" s="1039"/>
      <c r="H27" s="1042"/>
      <c r="I27" s="1043"/>
      <c r="J27" s="361"/>
    </row>
    <row r="28" spans="1:10" s="154" customFormat="1" ht="17.25" customHeight="1">
      <c r="A28" s="359">
        <v>17</v>
      </c>
      <c r="B28" s="1038"/>
      <c r="C28" s="1038"/>
      <c r="D28" s="1038"/>
      <c r="E28" s="1038"/>
      <c r="F28" s="1038"/>
      <c r="G28" s="1039"/>
      <c r="H28" s="1042"/>
      <c r="I28" s="1043"/>
      <c r="J28" s="361"/>
    </row>
    <row r="29" spans="1:10" s="154" customFormat="1" ht="17.25" customHeight="1">
      <c r="A29" s="359">
        <v>18</v>
      </c>
      <c r="B29" s="1038"/>
      <c r="C29" s="1038"/>
      <c r="D29" s="1038"/>
      <c r="E29" s="1038"/>
      <c r="F29" s="1038"/>
      <c r="G29" s="1039"/>
      <c r="H29" s="1042"/>
      <c r="I29" s="1043"/>
      <c r="J29" s="361"/>
    </row>
    <row r="30" spans="1:10" s="154" customFormat="1" ht="17.25" customHeight="1">
      <c r="A30" s="359">
        <v>19</v>
      </c>
      <c r="B30" s="1038"/>
      <c r="C30" s="1038"/>
      <c r="D30" s="1038"/>
      <c r="E30" s="1038"/>
      <c r="F30" s="1038"/>
      <c r="G30" s="1039"/>
      <c r="H30" s="1042"/>
      <c r="I30" s="1043"/>
      <c r="J30" s="361"/>
    </row>
    <row r="31" spans="1:10" s="154" customFormat="1" ht="17.25" customHeight="1" thickBot="1">
      <c r="A31" s="359">
        <v>20</v>
      </c>
      <c r="B31" s="1038"/>
      <c r="C31" s="1038"/>
      <c r="D31" s="1038"/>
      <c r="E31" s="1038"/>
      <c r="F31" s="1038"/>
      <c r="G31" s="1039"/>
      <c r="H31" s="1040"/>
      <c r="I31" s="1041"/>
      <c r="J31" s="361"/>
    </row>
    <row r="32" spans="1:10" s="154" customFormat="1" ht="17.25" customHeight="1">
      <c r="A32" s="1037" t="s">
        <v>580</v>
      </c>
      <c r="B32" s="1037"/>
      <c r="C32" s="1037"/>
      <c r="D32" s="1037"/>
      <c r="E32" s="1037"/>
      <c r="F32" s="1037"/>
      <c r="G32" s="1037"/>
      <c r="H32" s="1037"/>
      <c r="I32" s="1037"/>
      <c r="J32" s="1037"/>
    </row>
    <row r="33" spans="1:10" s="154" customFormat="1" ht="23.25" customHeight="1">
      <c r="A33" s="1037"/>
      <c r="B33" s="1037"/>
      <c r="C33" s="1037"/>
      <c r="D33" s="1037"/>
      <c r="E33" s="1037"/>
      <c r="F33" s="1037"/>
      <c r="G33" s="1037"/>
      <c r="H33" s="1037"/>
      <c r="I33" s="1037"/>
      <c r="J33" s="1037"/>
    </row>
    <row r="34" spans="1:10" ht="17.25" customHeight="1">
      <c r="A34" s="1037"/>
      <c r="B34" s="1037"/>
      <c r="C34" s="1037"/>
      <c r="D34" s="1037"/>
      <c r="E34" s="1037"/>
      <c r="F34" s="1037"/>
      <c r="G34" s="1037"/>
      <c r="H34" s="1037"/>
      <c r="I34" s="1037"/>
      <c r="J34" s="1037"/>
    </row>
    <row r="35" spans="1:10" ht="17.25" customHeight="1">
      <c r="A35" s="1037"/>
      <c r="B35" s="1037"/>
      <c r="C35" s="1037"/>
      <c r="D35" s="1037"/>
      <c r="E35" s="1037"/>
      <c r="F35" s="1037"/>
      <c r="G35" s="1037"/>
      <c r="H35" s="1037"/>
      <c r="I35" s="1037"/>
      <c r="J35" s="1037"/>
    </row>
    <row r="36" spans="1:10" ht="17.25" customHeight="1">
      <c r="A36" s="1037"/>
      <c r="B36" s="1037"/>
      <c r="C36" s="1037"/>
      <c r="D36" s="1037"/>
      <c r="E36" s="1037"/>
      <c r="F36" s="1037"/>
      <c r="G36" s="1037"/>
      <c r="H36" s="1037"/>
      <c r="I36" s="1037"/>
      <c r="J36" s="1037"/>
    </row>
    <row r="37" spans="1:10" ht="17.25" customHeight="1">
      <c r="A37" s="1037"/>
      <c r="B37" s="1037"/>
      <c r="C37" s="1037"/>
      <c r="D37" s="1037"/>
      <c r="E37" s="1037"/>
      <c r="F37" s="1037"/>
      <c r="G37" s="1037"/>
      <c r="H37" s="1037"/>
      <c r="I37" s="1037"/>
      <c r="J37" s="1037"/>
    </row>
    <row r="38" spans="1:10" ht="17.25" customHeight="1">
      <c r="A38" s="1037"/>
      <c r="B38" s="1037"/>
      <c r="C38" s="1037"/>
      <c r="D38" s="1037"/>
      <c r="E38" s="1037"/>
      <c r="F38" s="1037"/>
      <c r="G38" s="1037"/>
      <c r="H38" s="1037"/>
      <c r="I38" s="1037"/>
      <c r="J38" s="1037"/>
    </row>
    <row r="39" spans="1:10" ht="17.25" customHeight="1">
      <c r="A39" s="1037"/>
      <c r="B39" s="1037"/>
      <c r="C39" s="1037"/>
      <c r="D39" s="1037"/>
      <c r="E39" s="1037"/>
      <c r="F39" s="1037"/>
      <c r="G39" s="1037"/>
      <c r="H39" s="1037"/>
      <c r="I39" s="1037"/>
      <c r="J39" s="1037"/>
    </row>
    <row r="40" spans="1:10" ht="17.25" customHeight="1">
      <c r="A40" s="1037"/>
      <c r="B40" s="1037"/>
      <c r="C40" s="1037"/>
      <c r="D40" s="1037"/>
      <c r="E40" s="1037"/>
      <c r="F40" s="1037"/>
      <c r="G40" s="1037"/>
      <c r="H40" s="1037"/>
      <c r="I40" s="1037"/>
      <c r="J40" s="1037"/>
    </row>
  </sheetData>
  <mergeCells count="100">
    <mergeCell ref="A1:J1"/>
    <mergeCell ref="G2:J2"/>
    <mergeCell ref="A3:J3"/>
    <mergeCell ref="B11:C11"/>
    <mergeCell ref="D11:E11"/>
    <mergeCell ref="F11:G11"/>
    <mergeCell ref="H11:I11"/>
    <mergeCell ref="A4:C4"/>
    <mergeCell ref="D4:J4"/>
    <mergeCell ref="A5:C5"/>
    <mergeCell ref="D5:J5"/>
    <mergeCell ref="B12:C12"/>
    <mergeCell ref="D12:E12"/>
    <mergeCell ref="F12:G12"/>
    <mergeCell ref="H12:I12"/>
    <mergeCell ref="A7:C7"/>
    <mergeCell ref="D7:E7"/>
    <mergeCell ref="G7:H9"/>
    <mergeCell ref="I7:J9"/>
    <mergeCell ref="A8:C8"/>
    <mergeCell ref="D8:E8"/>
    <mergeCell ref="A9:C9"/>
    <mergeCell ref="D9:E9"/>
    <mergeCell ref="B15:C15"/>
    <mergeCell ref="D15:E15"/>
    <mergeCell ref="F15:G15"/>
    <mergeCell ref="H15:I15"/>
    <mergeCell ref="B16:C16"/>
    <mergeCell ref="D16:E16"/>
    <mergeCell ref="F16:G16"/>
    <mergeCell ref="H16:I16"/>
    <mergeCell ref="B13:C13"/>
    <mergeCell ref="D13:E13"/>
    <mergeCell ref="F13:G13"/>
    <mergeCell ref="H13:I13"/>
    <mergeCell ref="B14:C14"/>
    <mergeCell ref="D14:E14"/>
    <mergeCell ref="F14:G14"/>
    <mergeCell ref="H14:I14"/>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9:C29"/>
    <mergeCell ref="D29:E29"/>
    <mergeCell ref="F29:G29"/>
    <mergeCell ref="H29:I29"/>
    <mergeCell ref="B30:C30"/>
    <mergeCell ref="D30:E30"/>
    <mergeCell ref="F30:G30"/>
    <mergeCell ref="H30:I30"/>
    <mergeCell ref="A32:J40"/>
    <mergeCell ref="B31:C31"/>
    <mergeCell ref="D31:E31"/>
    <mergeCell ref="F31:G31"/>
    <mergeCell ref="H31:I31"/>
  </mergeCells>
  <phoneticPr fontId="4"/>
  <printOptions horizontalCentered="1" verticalCentered="1"/>
  <pageMargins left="0.7" right="0.7" top="0.75" bottom="0.75" header="0.3" footer="0.3"/>
  <pageSetup paperSize="9" scale="98" firstPageNumber="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8"/>
  <sheetViews>
    <sheetView showGridLines="0" view="pageBreakPreview" zoomScaleNormal="100" zoomScaleSheetLayoutView="100" workbookViewId="0"/>
  </sheetViews>
  <sheetFormatPr defaultColWidth="2.25" defaultRowHeight="13.5"/>
  <cols>
    <col min="1" max="1" width="2.25" style="102" customWidth="1"/>
    <col min="2" max="2" width="2.25" style="103" customWidth="1"/>
    <col min="3" max="5" width="2.25" style="102"/>
    <col min="6" max="6" width="2.5" style="102" bestFit="1" customWidth="1"/>
    <col min="7" max="20" width="2.25" style="102"/>
    <col min="21" max="21" width="2.5" style="102" bestFit="1" customWidth="1"/>
    <col min="22" max="22" width="2.25" style="102"/>
    <col min="23" max="34" width="2.75" style="102" customWidth="1"/>
    <col min="35" max="35" width="1.625" style="102" customWidth="1"/>
    <col min="36" max="37" width="2.5" style="102" customWidth="1"/>
    <col min="38" max="256" width="2.25" style="102"/>
    <col min="257" max="258" width="2.25" style="102" customWidth="1"/>
    <col min="259" max="261" width="2.25" style="102"/>
    <col min="262" max="262" width="2.5" style="102" bestFit="1" customWidth="1"/>
    <col min="263" max="276" width="2.25" style="102"/>
    <col min="277" max="277" width="2.5" style="102" bestFit="1" customWidth="1"/>
    <col min="278" max="278" width="2.25" style="102"/>
    <col min="279" max="290" width="2.75" style="102" customWidth="1"/>
    <col min="291" max="291" width="1.625" style="102" customWidth="1"/>
    <col min="292" max="293" width="2.5" style="102" customWidth="1"/>
    <col min="294" max="512" width="2.25" style="102"/>
    <col min="513" max="514" width="2.25" style="102" customWidth="1"/>
    <col min="515" max="517" width="2.25" style="102"/>
    <col min="518" max="518" width="2.5" style="102" bestFit="1" customWidth="1"/>
    <col min="519" max="532" width="2.25" style="102"/>
    <col min="533" max="533" width="2.5" style="102" bestFit="1" customWidth="1"/>
    <col min="534" max="534" width="2.25" style="102"/>
    <col min="535" max="546" width="2.75" style="102" customWidth="1"/>
    <col min="547" max="547" width="1.625" style="102" customWidth="1"/>
    <col min="548" max="549" width="2.5" style="102" customWidth="1"/>
    <col min="550" max="768" width="2.25" style="102"/>
    <col min="769" max="770" width="2.25" style="102" customWidth="1"/>
    <col min="771" max="773" width="2.25" style="102"/>
    <col min="774" max="774" width="2.5" style="102" bestFit="1" customWidth="1"/>
    <col min="775" max="788" width="2.25" style="102"/>
    <col min="789" max="789" width="2.5" style="102" bestFit="1" customWidth="1"/>
    <col min="790" max="790" width="2.25" style="102"/>
    <col min="791" max="802" width="2.75" style="102" customWidth="1"/>
    <col min="803" max="803" width="1.625" style="102" customWidth="1"/>
    <col min="804" max="805" width="2.5" style="102" customWidth="1"/>
    <col min="806" max="1024" width="2.25" style="102"/>
    <col min="1025" max="1026" width="2.25" style="102" customWidth="1"/>
    <col min="1027" max="1029" width="2.25" style="102"/>
    <col min="1030" max="1030" width="2.5" style="102" bestFit="1" customWidth="1"/>
    <col min="1031" max="1044" width="2.25" style="102"/>
    <col min="1045" max="1045" width="2.5" style="102" bestFit="1" customWidth="1"/>
    <col min="1046" max="1046" width="2.25" style="102"/>
    <col min="1047" max="1058" width="2.75" style="102" customWidth="1"/>
    <col min="1059" max="1059" width="1.625" style="102" customWidth="1"/>
    <col min="1060" max="1061" width="2.5" style="102" customWidth="1"/>
    <col min="1062" max="1280" width="2.25" style="102"/>
    <col min="1281" max="1282" width="2.25" style="102" customWidth="1"/>
    <col min="1283" max="1285" width="2.25" style="102"/>
    <col min="1286" max="1286" width="2.5" style="102" bestFit="1" customWidth="1"/>
    <col min="1287" max="1300" width="2.25" style="102"/>
    <col min="1301" max="1301" width="2.5" style="102" bestFit="1" customWidth="1"/>
    <col min="1302" max="1302" width="2.25" style="102"/>
    <col min="1303" max="1314" width="2.75" style="102" customWidth="1"/>
    <col min="1315" max="1315" width="1.625" style="102" customWidth="1"/>
    <col min="1316" max="1317" width="2.5" style="102" customWidth="1"/>
    <col min="1318" max="1536" width="2.25" style="102"/>
    <col min="1537" max="1538" width="2.25" style="102" customWidth="1"/>
    <col min="1539" max="1541" width="2.25" style="102"/>
    <col min="1542" max="1542" width="2.5" style="102" bestFit="1" customWidth="1"/>
    <col min="1543" max="1556" width="2.25" style="102"/>
    <col min="1557" max="1557" width="2.5" style="102" bestFit="1" customWidth="1"/>
    <col min="1558" max="1558" width="2.25" style="102"/>
    <col min="1559" max="1570" width="2.75" style="102" customWidth="1"/>
    <col min="1571" max="1571" width="1.625" style="102" customWidth="1"/>
    <col min="1572" max="1573" width="2.5" style="102" customWidth="1"/>
    <col min="1574" max="1792" width="2.25" style="102"/>
    <col min="1793" max="1794" width="2.25" style="102" customWidth="1"/>
    <col min="1795" max="1797" width="2.25" style="102"/>
    <col min="1798" max="1798" width="2.5" style="102" bestFit="1" customWidth="1"/>
    <col min="1799" max="1812" width="2.25" style="102"/>
    <col min="1813" max="1813" width="2.5" style="102" bestFit="1" customWidth="1"/>
    <col min="1814" max="1814" width="2.25" style="102"/>
    <col min="1815" max="1826" width="2.75" style="102" customWidth="1"/>
    <col min="1827" max="1827" width="1.625" style="102" customWidth="1"/>
    <col min="1828" max="1829" width="2.5" style="102" customWidth="1"/>
    <col min="1830" max="2048" width="2.25" style="102"/>
    <col min="2049" max="2050" width="2.25" style="102" customWidth="1"/>
    <col min="2051" max="2053" width="2.25" style="102"/>
    <col min="2054" max="2054" width="2.5" style="102" bestFit="1" customWidth="1"/>
    <col min="2055" max="2068" width="2.25" style="102"/>
    <col min="2069" max="2069" width="2.5" style="102" bestFit="1" customWidth="1"/>
    <col min="2070" max="2070" width="2.25" style="102"/>
    <col min="2071" max="2082" width="2.75" style="102" customWidth="1"/>
    <col min="2083" max="2083" width="1.625" style="102" customWidth="1"/>
    <col min="2084" max="2085" width="2.5" style="102" customWidth="1"/>
    <col min="2086" max="2304" width="2.25" style="102"/>
    <col min="2305" max="2306" width="2.25" style="102" customWidth="1"/>
    <col min="2307" max="2309" width="2.25" style="102"/>
    <col min="2310" max="2310" width="2.5" style="102" bestFit="1" customWidth="1"/>
    <col min="2311" max="2324" width="2.25" style="102"/>
    <col min="2325" max="2325" width="2.5" style="102" bestFit="1" customWidth="1"/>
    <col min="2326" max="2326" width="2.25" style="102"/>
    <col min="2327" max="2338" width="2.75" style="102" customWidth="1"/>
    <col min="2339" max="2339" width="1.625" style="102" customWidth="1"/>
    <col min="2340" max="2341" width="2.5" style="102" customWidth="1"/>
    <col min="2342" max="2560" width="2.25" style="102"/>
    <col min="2561" max="2562" width="2.25" style="102" customWidth="1"/>
    <col min="2563" max="2565" width="2.25" style="102"/>
    <col min="2566" max="2566" width="2.5" style="102" bestFit="1" customWidth="1"/>
    <col min="2567" max="2580" width="2.25" style="102"/>
    <col min="2581" max="2581" width="2.5" style="102" bestFit="1" customWidth="1"/>
    <col min="2582" max="2582" width="2.25" style="102"/>
    <col min="2583" max="2594" width="2.75" style="102" customWidth="1"/>
    <col min="2595" max="2595" width="1.625" style="102" customWidth="1"/>
    <col min="2596" max="2597" width="2.5" style="102" customWidth="1"/>
    <col min="2598" max="2816" width="2.25" style="102"/>
    <col min="2817" max="2818" width="2.25" style="102" customWidth="1"/>
    <col min="2819" max="2821" width="2.25" style="102"/>
    <col min="2822" max="2822" width="2.5" style="102" bestFit="1" customWidth="1"/>
    <col min="2823" max="2836" width="2.25" style="102"/>
    <col min="2837" max="2837" width="2.5" style="102" bestFit="1" customWidth="1"/>
    <col min="2838" max="2838" width="2.25" style="102"/>
    <col min="2839" max="2850" width="2.75" style="102" customWidth="1"/>
    <col min="2851" max="2851" width="1.625" style="102" customWidth="1"/>
    <col min="2852" max="2853" width="2.5" style="102" customWidth="1"/>
    <col min="2854" max="3072" width="2.25" style="102"/>
    <col min="3073" max="3074" width="2.25" style="102" customWidth="1"/>
    <col min="3075" max="3077" width="2.25" style="102"/>
    <col min="3078" max="3078" width="2.5" style="102" bestFit="1" customWidth="1"/>
    <col min="3079" max="3092" width="2.25" style="102"/>
    <col min="3093" max="3093" width="2.5" style="102" bestFit="1" customWidth="1"/>
    <col min="3094" max="3094" width="2.25" style="102"/>
    <col min="3095" max="3106" width="2.75" style="102" customWidth="1"/>
    <col min="3107" max="3107" width="1.625" style="102" customWidth="1"/>
    <col min="3108" max="3109" width="2.5" style="102" customWidth="1"/>
    <col min="3110" max="3328" width="2.25" style="102"/>
    <col min="3329" max="3330" width="2.25" style="102" customWidth="1"/>
    <col min="3331" max="3333" width="2.25" style="102"/>
    <col min="3334" max="3334" width="2.5" style="102" bestFit="1" customWidth="1"/>
    <col min="3335" max="3348" width="2.25" style="102"/>
    <col min="3349" max="3349" width="2.5" style="102" bestFit="1" customWidth="1"/>
    <col min="3350" max="3350" width="2.25" style="102"/>
    <col min="3351" max="3362" width="2.75" style="102" customWidth="1"/>
    <col min="3363" max="3363" width="1.625" style="102" customWidth="1"/>
    <col min="3364" max="3365" width="2.5" style="102" customWidth="1"/>
    <col min="3366" max="3584" width="2.25" style="102"/>
    <col min="3585" max="3586" width="2.25" style="102" customWidth="1"/>
    <col min="3587" max="3589" width="2.25" style="102"/>
    <col min="3590" max="3590" width="2.5" style="102" bestFit="1" customWidth="1"/>
    <col min="3591" max="3604" width="2.25" style="102"/>
    <col min="3605" max="3605" width="2.5" style="102" bestFit="1" customWidth="1"/>
    <col min="3606" max="3606" width="2.25" style="102"/>
    <col min="3607" max="3618" width="2.75" style="102" customWidth="1"/>
    <col min="3619" max="3619" width="1.625" style="102" customWidth="1"/>
    <col min="3620" max="3621" width="2.5" style="102" customWidth="1"/>
    <col min="3622" max="3840" width="2.25" style="102"/>
    <col min="3841" max="3842" width="2.25" style="102" customWidth="1"/>
    <col min="3843" max="3845" width="2.25" style="102"/>
    <col min="3846" max="3846" width="2.5" style="102" bestFit="1" customWidth="1"/>
    <col min="3847" max="3860" width="2.25" style="102"/>
    <col min="3861" max="3861" width="2.5" style="102" bestFit="1" customWidth="1"/>
    <col min="3862" max="3862" width="2.25" style="102"/>
    <col min="3863" max="3874" width="2.75" style="102" customWidth="1"/>
    <col min="3875" max="3875" width="1.625" style="102" customWidth="1"/>
    <col min="3876" max="3877" width="2.5" style="102" customWidth="1"/>
    <col min="3878" max="4096" width="2.25" style="102"/>
    <col min="4097" max="4098" width="2.25" style="102" customWidth="1"/>
    <col min="4099" max="4101" width="2.25" style="102"/>
    <col min="4102" max="4102" width="2.5" style="102" bestFit="1" customWidth="1"/>
    <col min="4103" max="4116" width="2.25" style="102"/>
    <col min="4117" max="4117" width="2.5" style="102" bestFit="1" customWidth="1"/>
    <col min="4118" max="4118" width="2.25" style="102"/>
    <col min="4119" max="4130" width="2.75" style="102" customWidth="1"/>
    <col min="4131" max="4131" width="1.625" style="102" customWidth="1"/>
    <col min="4132" max="4133" width="2.5" style="102" customWidth="1"/>
    <col min="4134" max="4352" width="2.25" style="102"/>
    <col min="4353" max="4354" width="2.25" style="102" customWidth="1"/>
    <col min="4355" max="4357" width="2.25" style="102"/>
    <col min="4358" max="4358" width="2.5" style="102" bestFit="1" customWidth="1"/>
    <col min="4359" max="4372" width="2.25" style="102"/>
    <col min="4373" max="4373" width="2.5" style="102" bestFit="1" customWidth="1"/>
    <col min="4374" max="4374" width="2.25" style="102"/>
    <col min="4375" max="4386" width="2.75" style="102" customWidth="1"/>
    <col min="4387" max="4387" width="1.625" style="102" customWidth="1"/>
    <col min="4388" max="4389" width="2.5" style="102" customWidth="1"/>
    <col min="4390" max="4608" width="2.25" style="102"/>
    <col min="4609" max="4610" width="2.25" style="102" customWidth="1"/>
    <col min="4611" max="4613" width="2.25" style="102"/>
    <col min="4614" max="4614" width="2.5" style="102" bestFit="1" customWidth="1"/>
    <col min="4615" max="4628" width="2.25" style="102"/>
    <col min="4629" max="4629" width="2.5" style="102" bestFit="1" customWidth="1"/>
    <col min="4630" max="4630" width="2.25" style="102"/>
    <col min="4631" max="4642" width="2.75" style="102" customWidth="1"/>
    <col min="4643" max="4643" width="1.625" style="102" customWidth="1"/>
    <col min="4644" max="4645" width="2.5" style="102" customWidth="1"/>
    <col min="4646" max="4864" width="2.25" style="102"/>
    <col min="4865" max="4866" width="2.25" style="102" customWidth="1"/>
    <col min="4867" max="4869" width="2.25" style="102"/>
    <col min="4870" max="4870" width="2.5" style="102" bestFit="1" customWidth="1"/>
    <col min="4871" max="4884" width="2.25" style="102"/>
    <col min="4885" max="4885" width="2.5" style="102" bestFit="1" customWidth="1"/>
    <col min="4886" max="4886" width="2.25" style="102"/>
    <col min="4887" max="4898" width="2.75" style="102" customWidth="1"/>
    <col min="4899" max="4899" width="1.625" style="102" customWidth="1"/>
    <col min="4900" max="4901" width="2.5" style="102" customWidth="1"/>
    <col min="4902" max="5120" width="2.25" style="102"/>
    <col min="5121" max="5122" width="2.25" style="102" customWidth="1"/>
    <col min="5123" max="5125" width="2.25" style="102"/>
    <col min="5126" max="5126" width="2.5" style="102" bestFit="1" customWidth="1"/>
    <col min="5127" max="5140" width="2.25" style="102"/>
    <col min="5141" max="5141" width="2.5" style="102" bestFit="1" customWidth="1"/>
    <col min="5142" max="5142" width="2.25" style="102"/>
    <col min="5143" max="5154" width="2.75" style="102" customWidth="1"/>
    <col min="5155" max="5155" width="1.625" style="102" customWidth="1"/>
    <col min="5156" max="5157" width="2.5" style="102" customWidth="1"/>
    <col min="5158" max="5376" width="2.25" style="102"/>
    <col min="5377" max="5378" width="2.25" style="102" customWidth="1"/>
    <col min="5379" max="5381" width="2.25" style="102"/>
    <col min="5382" max="5382" width="2.5" style="102" bestFit="1" customWidth="1"/>
    <col min="5383" max="5396" width="2.25" style="102"/>
    <col min="5397" max="5397" width="2.5" style="102" bestFit="1" customWidth="1"/>
    <col min="5398" max="5398" width="2.25" style="102"/>
    <col min="5399" max="5410" width="2.75" style="102" customWidth="1"/>
    <col min="5411" max="5411" width="1.625" style="102" customWidth="1"/>
    <col min="5412" max="5413" width="2.5" style="102" customWidth="1"/>
    <col min="5414" max="5632" width="2.25" style="102"/>
    <col min="5633" max="5634" width="2.25" style="102" customWidth="1"/>
    <col min="5635" max="5637" width="2.25" style="102"/>
    <col min="5638" max="5638" width="2.5" style="102" bestFit="1" customWidth="1"/>
    <col min="5639" max="5652" width="2.25" style="102"/>
    <col min="5653" max="5653" width="2.5" style="102" bestFit="1" customWidth="1"/>
    <col min="5654" max="5654" width="2.25" style="102"/>
    <col min="5655" max="5666" width="2.75" style="102" customWidth="1"/>
    <col min="5667" max="5667" width="1.625" style="102" customWidth="1"/>
    <col min="5668" max="5669" width="2.5" style="102" customWidth="1"/>
    <col min="5670" max="5888" width="2.25" style="102"/>
    <col min="5889" max="5890" width="2.25" style="102" customWidth="1"/>
    <col min="5891" max="5893" width="2.25" style="102"/>
    <col min="5894" max="5894" width="2.5" style="102" bestFit="1" customWidth="1"/>
    <col min="5895" max="5908" width="2.25" style="102"/>
    <col min="5909" max="5909" width="2.5" style="102" bestFit="1" customWidth="1"/>
    <col min="5910" max="5910" width="2.25" style="102"/>
    <col min="5911" max="5922" width="2.75" style="102" customWidth="1"/>
    <col min="5923" max="5923" width="1.625" style="102" customWidth="1"/>
    <col min="5924" max="5925" width="2.5" style="102" customWidth="1"/>
    <col min="5926" max="6144" width="2.25" style="102"/>
    <col min="6145" max="6146" width="2.25" style="102" customWidth="1"/>
    <col min="6147" max="6149" width="2.25" style="102"/>
    <col min="6150" max="6150" width="2.5" style="102" bestFit="1" customWidth="1"/>
    <col min="6151" max="6164" width="2.25" style="102"/>
    <col min="6165" max="6165" width="2.5" style="102" bestFit="1" customWidth="1"/>
    <col min="6166" max="6166" width="2.25" style="102"/>
    <col min="6167" max="6178" width="2.75" style="102" customWidth="1"/>
    <col min="6179" max="6179" width="1.625" style="102" customWidth="1"/>
    <col min="6180" max="6181" width="2.5" style="102" customWidth="1"/>
    <col min="6182" max="6400" width="2.25" style="102"/>
    <col min="6401" max="6402" width="2.25" style="102" customWidth="1"/>
    <col min="6403" max="6405" width="2.25" style="102"/>
    <col min="6406" max="6406" width="2.5" style="102" bestFit="1" customWidth="1"/>
    <col min="6407" max="6420" width="2.25" style="102"/>
    <col min="6421" max="6421" width="2.5" style="102" bestFit="1" customWidth="1"/>
    <col min="6422" max="6422" width="2.25" style="102"/>
    <col min="6423" max="6434" width="2.75" style="102" customWidth="1"/>
    <col min="6435" max="6435" width="1.625" style="102" customWidth="1"/>
    <col min="6436" max="6437" width="2.5" style="102" customWidth="1"/>
    <col min="6438" max="6656" width="2.25" style="102"/>
    <col min="6657" max="6658" width="2.25" style="102" customWidth="1"/>
    <col min="6659" max="6661" width="2.25" style="102"/>
    <col min="6662" max="6662" width="2.5" style="102" bestFit="1" customWidth="1"/>
    <col min="6663" max="6676" width="2.25" style="102"/>
    <col min="6677" max="6677" width="2.5" style="102" bestFit="1" customWidth="1"/>
    <col min="6678" max="6678" width="2.25" style="102"/>
    <col min="6679" max="6690" width="2.75" style="102" customWidth="1"/>
    <col min="6691" max="6691" width="1.625" style="102" customWidth="1"/>
    <col min="6692" max="6693" width="2.5" style="102" customWidth="1"/>
    <col min="6694" max="6912" width="2.25" style="102"/>
    <col min="6913" max="6914" width="2.25" style="102" customWidth="1"/>
    <col min="6915" max="6917" width="2.25" style="102"/>
    <col min="6918" max="6918" width="2.5" style="102" bestFit="1" customWidth="1"/>
    <col min="6919" max="6932" width="2.25" style="102"/>
    <col min="6933" max="6933" width="2.5" style="102" bestFit="1" customWidth="1"/>
    <col min="6934" max="6934" width="2.25" style="102"/>
    <col min="6935" max="6946" width="2.75" style="102" customWidth="1"/>
    <col min="6947" max="6947" width="1.625" style="102" customWidth="1"/>
    <col min="6948" max="6949" width="2.5" style="102" customWidth="1"/>
    <col min="6950" max="7168" width="2.25" style="102"/>
    <col min="7169" max="7170" width="2.25" style="102" customWidth="1"/>
    <col min="7171" max="7173" width="2.25" style="102"/>
    <col min="7174" max="7174" width="2.5" style="102" bestFit="1" customWidth="1"/>
    <col min="7175" max="7188" width="2.25" style="102"/>
    <col min="7189" max="7189" width="2.5" style="102" bestFit="1" customWidth="1"/>
    <col min="7190" max="7190" width="2.25" style="102"/>
    <col min="7191" max="7202" width="2.75" style="102" customWidth="1"/>
    <col min="7203" max="7203" width="1.625" style="102" customWidth="1"/>
    <col min="7204" max="7205" width="2.5" style="102" customWidth="1"/>
    <col min="7206" max="7424" width="2.25" style="102"/>
    <col min="7425" max="7426" width="2.25" style="102" customWidth="1"/>
    <col min="7427" max="7429" width="2.25" style="102"/>
    <col min="7430" max="7430" width="2.5" style="102" bestFit="1" customWidth="1"/>
    <col min="7431" max="7444" width="2.25" style="102"/>
    <col min="7445" max="7445" width="2.5" style="102" bestFit="1" customWidth="1"/>
    <col min="7446" max="7446" width="2.25" style="102"/>
    <col min="7447" max="7458" width="2.75" style="102" customWidth="1"/>
    <col min="7459" max="7459" width="1.625" style="102" customWidth="1"/>
    <col min="7460" max="7461" width="2.5" style="102" customWidth="1"/>
    <col min="7462" max="7680" width="2.25" style="102"/>
    <col min="7681" max="7682" width="2.25" style="102" customWidth="1"/>
    <col min="7683" max="7685" width="2.25" style="102"/>
    <col min="7686" max="7686" width="2.5" style="102" bestFit="1" customWidth="1"/>
    <col min="7687" max="7700" width="2.25" style="102"/>
    <col min="7701" max="7701" width="2.5" style="102" bestFit="1" customWidth="1"/>
    <col min="7702" max="7702" width="2.25" style="102"/>
    <col min="7703" max="7714" width="2.75" style="102" customWidth="1"/>
    <col min="7715" max="7715" width="1.625" style="102" customWidth="1"/>
    <col min="7716" max="7717" width="2.5" style="102" customWidth="1"/>
    <col min="7718" max="7936" width="2.25" style="102"/>
    <col min="7937" max="7938" width="2.25" style="102" customWidth="1"/>
    <col min="7939" max="7941" width="2.25" style="102"/>
    <col min="7942" max="7942" width="2.5" style="102" bestFit="1" customWidth="1"/>
    <col min="7943" max="7956" width="2.25" style="102"/>
    <col min="7957" max="7957" width="2.5" style="102" bestFit="1" customWidth="1"/>
    <col min="7958" max="7958" width="2.25" style="102"/>
    <col min="7959" max="7970" width="2.75" style="102" customWidth="1"/>
    <col min="7971" max="7971" width="1.625" style="102" customWidth="1"/>
    <col min="7972" max="7973" width="2.5" style="102" customWidth="1"/>
    <col min="7974" max="8192" width="2.25" style="102"/>
    <col min="8193" max="8194" width="2.25" style="102" customWidth="1"/>
    <col min="8195" max="8197" width="2.25" style="102"/>
    <col min="8198" max="8198" width="2.5" style="102" bestFit="1" customWidth="1"/>
    <col min="8199" max="8212" width="2.25" style="102"/>
    <col min="8213" max="8213" width="2.5" style="102" bestFit="1" customWidth="1"/>
    <col min="8214" max="8214" width="2.25" style="102"/>
    <col min="8215" max="8226" width="2.75" style="102" customWidth="1"/>
    <col min="8227" max="8227" width="1.625" style="102" customWidth="1"/>
    <col min="8228" max="8229" width="2.5" style="102" customWidth="1"/>
    <col min="8230" max="8448" width="2.25" style="102"/>
    <col min="8449" max="8450" width="2.25" style="102" customWidth="1"/>
    <col min="8451" max="8453" width="2.25" style="102"/>
    <col min="8454" max="8454" width="2.5" style="102" bestFit="1" customWidth="1"/>
    <col min="8455" max="8468" width="2.25" style="102"/>
    <col min="8469" max="8469" width="2.5" style="102" bestFit="1" customWidth="1"/>
    <col min="8470" max="8470" width="2.25" style="102"/>
    <col min="8471" max="8482" width="2.75" style="102" customWidth="1"/>
    <col min="8483" max="8483" width="1.625" style="102" customWidth="1"/>
    <col min="8484" max="8485" width="2.5" style="102" customWidth="1"/>
    <col min="8486" max="8704" width="2.25" style="102"/>
    <col min="8705" max="8706" width="2.25" style="102" customWidth="1"/>
    <col min="8707" max="8709" width="2.25" style="102"/>
    <col min="8710" max="8710" width="2.5" style="102" bestFit="1" customWidth="1"/>
    <col min="8711" max="8724" width="2.25" style="102"/>
    <col min="8725" max="8725" width="2.5" style="102" bestFit="1" customWidth="1"/>
    <col min="8726" max="8726" width="2.25" style="102"/>
    <col min="8727" max="8738" width="2.75" style="102" customWidth="1"/>
    <col min="8739" max="8739" width="1.625" style="102" customWidth="1"/>
    <col min="8740" max="8741" width="2.5" style="102" customWidth="1"/>
    <col min="8742" max="8960" width="2.25" style="102"/>
    <col min="8961" max="8962" width="2.25" style="102" customWidth="1"/>
    <col min="8963" max="8965" width="2.25" style="102"/>
    <col min="8966" max="8966" width="2.5" style="102" bestFit="1" customWidth="1"/>
    <col min="8967" max="8980" width="2.25" style="102"/>
    <col min="8981" max="8981" width="2.5" style="102" bestFit="1" customWidth="1"/>
    <col min="8982" max="8982" width="2.25" style="102"/>
    <col min="8983" max="8994" width="2.75" style="102" customWidth="1"/>
    <col min="8995" max="8995" width="1.625" style="102" customWidth="1"/>
    <col min="8996" max="8997" width="2.5" style="102" customWidth="1"/>
    <col min="8998" max="9216" width="2.25" style="102"/>
    <col min="9217" max="9218" width="2.25" style="102" customWidth="1"/>
    <col min="9219" max="9221" width="2.25" style="102"/>
    <col min="9222" max="9222" width="2.5" style="102" bestFit="1" customWidth="1"/>
    <col min="9223" max="9236" width="2.25" style="102"/>
    <col min="9237" max="9237" width="2.5" style="102" bestFit="1" customWidth="1"/>
    <col min="9238" max="9238" width="2.25" style="102"/>
    <col min="9239" max="9250" width="2.75" style="102" customWidth="1"/>
    <col min="9251" max="9251" width="1.625" style="102" customWidth="1"/>
    <col min="9252" max="9253" width="2.5" style="102" customWidth="1"/>
    <col min="9254" max="9472" width="2.25" style="102"/>
    <col min="9473" max="9474" width="2.25" style="102" customWidth="1"/>
    <col min="9475" max="9477" width="2.25" style="102"/>
    <col min="9478" max="9478" width="2.5" style="102" bestFit="1" customWidth="1"/>
    <col min="9479" max="9492" width="2.25" style="102"/>
    <col min="9493" max="9493" width="2.5" style="102" bestFit="1" customWidth="1"/>
    <col min="9494" max="9494" width="2.25" style="102"/>
    <col min="9495" max="9506" width="2.75" style="102" customWidth="1"/>
    <col min="9507" max="9507" width="1.625" style="102" customWidth="1"/>
    <col min="9508" max="9509" width="2.5" style="102" customWidth="1"/>
    <col min="9510" max="9728" width="2.25" style="102"/>
    <col min="9729" max="9730" width="2.25" style="102" customWidth="1"/>
    <col min="9731" max="9733" width="2.25" style="102"/>
    <col min="9734" max="9734" width="2.5" style="102" bestFit="1" customWidth="1"/>
    <col min="9735" max="9748" width="2.25" style="102"/>
    <col min="9749" max="9749" width="2.5" style="102" bestFit="1" customWidth="1"/>
    <col min="9750" max="9750" width="2.25" style="102"/>
    <col min="9751" max="9762" width="2.75" style="102" customWidth="1"/>
    <col min="9763" max="9763" width="1.625" style="102" customWidth="1"/>
    <col min="9764" max="9765" width="2.5" style="102" customWidth="1"/>
    <col min="9766" max="9984" width="2.25" style="102"/>
    <col min="9985" max="9986" width="2.25" style="102" customWidth="1"/>
    <col min="9987" max="9989" width="2.25" style="102"/>
    <col min="9990" max="9990" width="2.5" style="102" bestFit="1" customWidth="1"/>
    <col min="9991" max="10004" width="2.25" style="102"/>
    <col min="10005" max="10005" width="2.5" style="102" bestFit="1" customWidth="1"/>
    <col min="10006" max="10006" width="2.25" style="102"/>
    <col min="10007" max="10018" width="2.75" style="102" customWidth="1"/>
    <col min="10019" max="10019" width="1.625" style="102" customWidth="1"/>
    <col min="10020" max="10021" width="2.5" style="102" customWidth="1"/>
    <col min="10022" max="10240" width="2.25" style="102"/>
    <col min="10241" max="10242" width="2.25" style="102" customWidth="1"/>
    <col min="10243" max="10245" width="2.25" style="102"/>
    <col min="10246" max="10246" width="2.5" style="102" bestFit="1" customWidth="1"/>
    <col min="10247" max="10260" width="2.25" style="102"/>
    <col min="10261" max="10261" width="2.5" style="102" bestFit="1" customWidth="1"/>
    <col min="10262" max="10262" width="2.25" style="102"/>
    <col min="10263" max="10274" width="2.75" style="102" customWidth="1"/>
    <col min="10275" max="10275" width="1.625" style="102" customWidth="1"/>
    <col min="10276" max="10277" width="2.5" style="102" customWidth="1"/>
    <col min="10278" max="10496" width="2.25" style="102"/>
    <col min="10497" max="10498" width="2.25" style="102" customWidth="1"/>
    <col min="10499" max="10501" width="2.25" style="102"/>
    <col min="10502" max="10502" width="2.5" style="102" bestFit="1" customWidth="1"/>
    <col min="10503" max="10516" width="2.25" style="102"/>
    <col min="10517" max="10517" width="2.5" style="102" bestFit="1" customWidth="1"/>
    <col min="10518" max="10518" width="2.25" style="102"/>
    <col min="10519" max="10530" width="2.75" style="102" customWidth="1"/>
    <col min="10531" max="10531" width="1.625" style="102" customWidth="1"/>
    <col min="10532" max="10533" width="2.5" style="102" customWidth="1"/>
    <col min="10534" max="10752" width="2.25" style="102"/>
    <col min="10753" max="10754" width="2.25" style="102" customWidth="1"/>
    <col min="10755" max="10757" width="2.25" style="102"/>
    <col min="10758" max="10758" width="2.5" style="102" bestFit="1" customWidth="1"/>
    <col min="10759" max="10772" width="2.25" style="102"/>
    <col min="10773" max="10773" width="2.5" style="102" bestFit="1" customWidth="1"/>
    <col min="10774" max="10774" width="2.25" style="102"/>
    <col min="10775" max="10786" width="2.75" style="102" customWidth="1"/>
    <col min="10787" max="10787" width="1.625" style="102" customWidth="1"/>
    <col min="10788" max="10789" width="2.5" style="102" customWidth="1"/>
    <col min="10790" max="11008" width="2.25" style="102"/>
    <col min="11009" max="11010" width="2.25" style="102" customWidth="1"/>
    <col min="11011" max="11013" width="2.25" style="102"/>
    <col min="11014" max="11014" width="2.5" style="102" bestFit="1" customWidth="1"/>
    <col min="11015" max="11028" width="2.25" style="102"/>
    <col min="11029" max="11029" width="2.5" style="102" bestFit="1" customWidth="1"/>
    <col min="11030" max="11030" width="2.25" style="102"/>
    <col min="11031" max="11042" width="2.75" style="102" customWidth="1"/>
    <col min="11043" max="11043" width="1.625" style="102" customWidth="1"/>
    <col min="11044" max="11045" width="2.5" style="102" customWidth="1"/>
    <col min="11046" max="11264" width="2.25" style="102"/>
    <col min="11265" max="11266" width="2.25" style="102" customWidth="1"/>
    <col min="11267" max="11269" width="2.25" style="102"/>
    <col min="11270" max="11270" width="2.5" style="102" bestFit="1" customWidth="1"/>
    <col min="11271" max="11284" width="2.25" style="102"/>
    <col min="11285" max="11285" width="2.5" style="102" bestFit="1" customWidth="1"/>
    <col min="11286" max="11286" width="2.25" style="102"/>
    <col min="11287" max="11298" width="2.75" style="102" customWidth="1"/>
    <col min="11299" max="11299" width="1.625" style="102" customWidth="1"/>
    <col min="11300" max="11301" width="2.5" style="102" customWidth="1"/>
    <col min="11302" max="11520" width="2.25" style="102"/>
    <col min="11521" max="11522" width="2.25" style="102" customWidth="1"/>
    <col min="11523" max="11525" width="2.25" style="102"/>
    <col min="11526" max="11526" width="2.5" style="102" bestFit="1" customWidth="1"/>
    <col min="11527" max="11540" width="2.25" style="102"/>
    <col min="11541" max="11541" width="2.5" style="102" bestFit="1" customWidth="1"/>
    <col min="11542" max="11542" width="2.25" style="102"/>
    <col min="11543" max="11554" width="2.75" style="102" customWidth="1"/>
    <col min="11555" max="11555" width="1.625" style="102" customWidth="1"/>
    <col min="11556" max="11557" width="2.5" style="102" customWidth="1"/>
    <col min="11558" max="11776" width="2.25" style="102"/>
    <col min="11777" max="11778" width="2.25" style="102" customWidth="1"/>
    <col min="11779" max="11781" width="2.25" style="102"/>
    <col min="11782" max="11782" width="2.5" style="102" bestFit="1" customWidth="1"/>
    <col min="11783" max="11796" width="2.25" style="102"/>
    <col min="11797" max="11797" width="2.5" style="102" bestFit="1" customWidth="1"/>
    <col min="11798" max="11798" width="2.25" style="102"/>
    <col min="11799" max="11810" width="2.75" style="102" customWidth="1"/>
    <col min="11811" max="11811" width="1.625" style="102" customWidth="1"/>
    <col min="11812" max="11813" width="2.5" style="102" customWidth="1"/>
    <col min="11814" max="12032" width="2.25" style="102"/>
    <col min="12033" max="12034" width="2.25" style="102" customWidth="1"/>
    <col min="12035" max="12037" width="2.25" style="102"/>
    <col min="12038" max="12038" width="2.5" style="102" bestFit="1" customWidth="1"/>
    <col min="12039" max="12052" width="2.25" style="102"/>
    <col min="12053" max="12053" width="2.5" style="102" bestFit="1" customWidth="1"/>
    <col min="12054" max="12054" width="2.25" style="102"/>
    <col min="12055" max="12066" width="2.75" style="102" customWidth="1"/>
    <col min="12067" max="12067" width="1.625" style="102" customWidth="1"/>
    <col min="12068" max="12069" width="2.5" style="102" customWidth="1"/>
    <col min="12070" max="12288" width="2.25" style="102"/>
    <col min="12289" max="12290" width="2.25" style="102" customWidth="1"/>
    <col min="12291" max="12293" width="2.25" style="102"/>
    <col min="12294" max="12294" width="2.5" style="102" bestFit="1" customWidth="1"/>
    <col min="12295" max="12308" width="2.25" style="102"/>
    <col min="12309" max="12309" width="2.5" style="102" bestFit="1" customWidth="1"/>
    <col min="12310" max="12310" width="2.25" style="102"/>
    <col min="12311" max="12322" width="2.75" style="102" customWidth="1"/>
    <col min="12323" max="12323" width="1.625" style="102" customWidth="1"/>
    <col min="12324" max="12325" width="2.5" style="102" customWidth="1"/>
    <col min="12326" max="12544" width="2.25" style="102"/>
    <col min="12545" max="12546" width="2.25" style="102" customWidth="1"/>
    <col min="12547" max="12549" width="2.25" style="102"/>
    <col min="12550" max="12550" width="2.5" style="102" bestFit="1" customWidth="1"/>
    <col min="12551" max="12564" width="2.25" style="102"/>
    <col min="12565" max="12565" width="2.5" style="102" bestFit="1" customWidth="1"/>
    <col min="12566" max="12566" width="2.25" style="102"/>
    <col min="12567" max="12578" width="2.75" style="102" customWidth="1"/>
    <col min="12579" max="12579" width="1.625" style="102" customWidth="1"/>
    <col min="12580" max="12581" width="2.5" style="102" customWidth="1"/>
    <col min="12582" max="12800" width="2.25" style="102"/>
    <col min="12801" max="12802" width="2.25" style="102" customWidth="1"/>
    <col min="12803" max="12805" width="2.25" style="102"/>
    <col min="12806" max="12806" width="2.5" style="102" bestFit="1" customWidth="1"/>
    <col min="12807" max="12820" width="2.25" style="102"/>
    <col min="12821" max="12821" width="2.5" style="102" bestFit="1" customWidth="1"/>
    <col min="12822" max="12822" width="2.25" style="102"/>
    <col min="12823" max="12834" width="2.75" style="102" customWidth="1"/>
    <col min="12835" max="12835" width="1.625" style="102" customWidth="1"/>
    <col min="12836" max="12837" width="2.5" style="102" customWidth="1"/>
    <col min="12838" max="13056" width="2.25" style="102"/>
    <col min="13057" max="13058" width="2.25" style="102" customWidth="1"/>
    <col min="13059" max="13061" width="2.25" style="102"/>
    <col min="13062" max="13062" width="2.5" style="102" bestFit="1" customWidth="1"/>
    <col min="13063" max="13076" width="2.25" style="102"/>
    <col min="13077" max="13077" width="2.5" style="102" bestFit="1" customWidth="1"/>
    <col min="13078" max="13078" width="2.25" style="102"/>
    <col min="13079" max="13090" width="2.75" style="102" customWidth="1"/>
    <col min="13091" max="13091" width="1.625" style="102" customWidth="1"/>
    <col min="13092" max="13093" width="2.5" style="102" customWidth="1"/>
    <col min="13094" max="13312" width="2.25" style="102"/>
    <col min="13313" max="13314" width="2.25" style="102" customWidth="1"/>
    <col min="13315" max="13317" width="2.25" style="102"/>
    <col min="13318" max="13318" width="2.5" style="102" bestFit="1" customWidth="1"/>
    <col min="13319" max="13332" width="2.25" style="102"/>
    <col min="13333" max="13333" width="2.5" style="102" bestFit="1" customWidth="1"/>
    <col min="13334" max="13334" width="2.25" style="102"/>
    <col min="13335" max="13346" width="2.75" style="102" customWidth="1"/>
    <col min="13347" max="13347" width="1.625" style="102" customWidth="1"/>
    <col min="13348" max="13349" width="2.5" style="102" customWidth="1"/>
    <col min="13350" max="13568" width="2.25" style="102"/>
    <col min="13569" max="13570" width="2.25" style="102" customWidth="1"/>
    <col min="13571" max="13573" width="2.25" style="102"/>
    <col min="13574" max="13574" width="2.5" style="102" bestFit="1" customWidth="1"/>
    <col min="13575" max="13588" width="2.25" style="102"/>
    <col min="13589" max="13589" width="2.5" style="102" bestFit="1" customWidth="1"/>
    <col min="13590" max="13590" width="2.25" style="102"/>
    <col min="13591" max="13602" width="2.75" style="102" customWidth="1"/>
    <col min="13603" max="13603" width="1.625" style="102" customWidth="1"/>
    <col min="13604" max="13605" width="2.5" style="102" customWidth="1"/>
    <col min="13606" max="13824" width="2.25" style="102"/>
    <col min="13825" max="13826" width="2.25" style="102" customWidth="1"/>
    <col min="13827" max="13829" width="2.25" style="102"/>
    <col min="13830" max="13830" width="2.5" style="102" bestFit="1" customWidth="1"/>
    <col min="13831" max="13844" width="2.25" style="102"/>
    <col min="13845" max="13845" width="2.5" style="102" bestFit="1" customWidth="1"/>
    <col min="13846" max="13846" width="2.25" style="102"/>
    <col min="13847" max="13858" width="2.75" style="102" customWidth="1"/>
    <col min="13859" max="13859" width="1.625" style="102" customWidth="1"/>
    <col min="13860" max="13861" width="2.5" style="102" customWidth="1"/>
    <col min="13862" max="14080" width="2.25" style="102"/>
    <col min="14081" max="14082" width="2.25" style="102" customWidth="1"/>
    <col min="14083" max="14085" width="2.25" style="102"/>
    <col min="14086" max="14086" width="2.5" style="102" bestFit="1" customWidth="1"/>
    <col min="14087" max="14100" width="2.25" style="102"/>
    <col min="14101" max="14101" width="2.5" style="102" bestFit="1" customWidth="1"/>
    <col min="14102" max="14102" width="2.25" style="102"/>
    <col min="14103" max="14114" width="2.75" style="102" customWidth="1"/>
    <col min="14115" max="14115" width="1.625" style="102" customWidth="1"/>
    <col min="14116" max="14117" width="2.5" style="102" customWidth="1"/>
    <col min="14118" max="14336" width="2.25" style="102"/>
    <col min="14337" max="14338" width="2.25" style="102" customWidth="1"/>
    <col min="14339" max="14341" width="2.25" style="102"/>
    <col min="14342" max="14342" width="2.5" style="102" bestFit="1" customWidth="1"/>
    <col min="14343" max="14356" width="2.25" style="102"/>
    <col min="14357" max="14357" width="2.5" style="102" bestFit="1" customWidth="1"/>
    <col min="14358" max="14358" width="2.25" style="102"/>
    <col min="14359" max="14370" width="2.75" style="102" customWidth="1"/>
    <col min="14371" max="14371" width="1.625" style="102" customWidth="1"/>
    <col min="14372" max="14373" width="2.5" style="102" customWidth="1"/>
    <col min="14374" max="14592" width="2.25" style="102"/>
    <col min="14593" max="14594" width="2.25" style="102" customWidth="1"/>
    <col min="14595" max="14597" width="2.25" style="102"/>
    <col min="14598" max="14598" width="2.5" style="102" bestFit="1" customWidth="1"/>
    <col min="14599" max="14612" width="2.25" style="102"/>
    <col min="14613" max="14613" width="2.5" style="102" bestFit="1" customWidth="1"/>
    <col min="14614" max="14614" width="2.25" style="102"/>
    <col min="14615" max="14626" width="2.75" style="102" customWidth="1"/>
    <col min="14627" max="14627" width="1.625" style="102" customWidth="1"/>
    <col min="14628" max="14629" width="2.5" style="102" customWidth="1"/>
    <col min="14630" max="14848" width="2.25" style="102"/>
    <col min="14849" max="14850" width="2.25" style="102" customWidth="1"/>
    <col min="14851" max="14853" width="2.25" style="102"/>
    <col min="14854" max="14854" width="2.5" style="102" bestFit="1" customWidth="1"/>
    <col min="14855" max="14868" width="2.25" style="102"/>
    <col min="14869" max="14869" width="2.5" style="102" bestFit="1" customWidth="1"/>
    <col min="14870" max="14870" width="2.25" style="102"/>
    <col min="14871" max="14882" width="2.75" style="102" customWidth="1"/>
    <col min="14883" max="14883" width="1.625" style="102" customWidth="1"/>
    <col min="14884" max="14885" width="2.5" style="102" customWidth="1"/>
    <col min="14886" max="15104" width="2.25" style="102"/>
    <col min="15105" max="15106" width="2.25" style="102" customWidth="1"/>
    <col min="15107" max="15109" width="2.25" style="102"/>
    <col min="15110" max="15110" width="2.5" style="102" bestFit="1" customWidth="1"/>
    <col min="15111" max="15124" width="2.25" style="102"/>
    <col min="15125" max="15125" width="2.5" style="102" bestFit="1" customWidth="1"/>
    <col min="15126" max="15126" width="2.25" style="102"/>
    <col min="15127" max="15138" width="2.75" style="102" customWidth="1"/>
    <col min="15139" max="15139" width="1.625" style="102" customWidth="1"/>
    <col min="15140" max="15141" width="2.5" style="102" customWidth="1"/>
    <col min="15142" max="15360" width="2.25" style="102"/>
    <col min="15361" max="15362" width="2.25" style="102" customWidth="1"/>
    <col min="15363" max="15365" width="2.25" style="102"/>
    <col min="15366" max="15366" width="2.5" style="102" bestFit="1" customWidth="1"/>
    <col min="15367" max="15380" width="2.25" style="102"/>
    <col min="15381" max="15381" width="2.5" style="102" bestFit="1" customWidth="1"/>
    <col min="15382" max="15382" width="2.25" style="102"/>
    <col min="15383" max="15394" width="2.75" style="102" customWidth="1"/>
    <col min="15395" max="15395" width="1.625" style="102" customWidth="1"/>
    <col min="15396" max="15397" width="2.5" style="102" customWidth="1"/>
    <col min="15398" max="15616" width="2.25" style="102"/>
    <col min="15617" max="15618" width="2.25" style="102" customWidth="1"/>
    <col min="15619" max="15621" width="2.25" style="102"/>
    <col min="15622" max="15622" width="2.5" style="102" bestFit="1" customWidth="1"/>
    <col min="15623" max="15636" width="2.25" style="102"/>
    <col min="15637" max="15637" width="2.5" style="102" bestFit="1" customWidth="1"/>
    <col min="15638" max="15638" width="2.25" style="102"/>
    <col min="15639" max="15650" width="2.75" style="102" customWidth="1"/>
    <col min="15651" max="15651" width="1.625" style="102" customWidth="1"/>
    <col min="15652" max="15653" width="2.5" style="102" customWidth="1"/>
    <col min="15654" max="15872" width="2.25" style="102"/>
    <col min="15873" max="15874" width="2.25" style="102" customWidth="1"/>
    <col min="15875" max="15877" width="2.25" style="102"/>
    <col min="15878" max="15878" width="2.5" style="102" bestFit="1" customWidth="1"/>
    <col min="15879" max="15892" width="2.25" style="102"/>
    <col min="15893" max="15893" width="2.5" style="102" bestFit="1" customWidth="1"/>
    <col min="15894" max="15894" width="2.25" style="102"/>
    <col min="15895" max="15906" width="2.75" style="102" customWidth="1"/>
    <col min="15907" max="15907" width="1.625" style="102" customWidth="1"/>
    <col min="15908" max="15909" width="2.5" style="102" customWidth="1"/>
    <col min="15910" max="16128" width="2.25" style="102"/>
    <col min="16129" max="16130" width="2.25" style="102" customWidth="1"/>
    <col min="16131" max="16133" width="2.25" style="102"/>
    <col min="16134" max="16134" width="2.5" style="102" bestFit="1" customWidth="1"/>
    <col min="16135" max="16148" width="2.25" style="102"/>
    <col min="16149" max="16149" width="2.5" style="102" bestFit="1" customWidth="1"/>
    <col min="16150" max="16150" width="2.25" style="102"/>
    <col min="16151" max="16162" width="2.75" style="102" customWidth="1"/>
    <col min="16163" max="16163" width="1.625" style="102" customWidth="1"/>
    <col min="16164" max="16165" width="2.5" style="102" customWidth="1"/>
    <col min="16166" max="16384" width="2.25" style="102"/>
  </cols>
  <sheetData>
    <row r="1" spans="1:39" ht="21" customHeight="1">
      <c r="AB1" s="468" t="s">
        <v>0</v>
      </c>
      <c r="AC1" s="468"/>
      <c r="AD1" s="468"/>
      <c r="AE1" s="468"/>
      <c r="AF1" s="468"/>
      <c r="AG1" s="468"/>
      <c r="AH1" s="468"/>
      <c r="AI1" s="468"/>
      <c r="AK1" s="429" t="s">
        <v>117</v>
      </c>
      <c r="AL1" s="429"/>
    </row>
    <row r="2" spans="1:39" ht="20.25" customHeight="1"/>
    <row r="3" spans="1:39" ht="20.25" customHeight="1">
      <c r="A3" s="477" t="s">
        <v>166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126"/>
    </row>
    <row r="4" spans="1:39" ht="20.25" customHeight="1">
      <c r="A4" s="477"/>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126"/>
    </row>
    <row r="5" spans="1:39" ht="20.25" customHeight="1"/>
    <row r="6" spans="1:39" ht="25.5" customHeight="1">
      <c r="B6" s="478" t="s">
        <v>119</v>
      </c>
      <c r="C6" s="479"/>
      <c r="D6" s="479"/>
      <c r="E6" s="479"/>
      <c r="F6" s="479"/>
      <c r="G6" s="479"/>
      <c r="H6" s="479"/>
      <c r="I6" s="479"/>
      <c r="J6" s="479"/>
      <c r="K6" s="480"/>
      <c r="L6" s="478"/>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80"/>
    </row>
    <row r="7" spans="1:39" ht="13.5" customHeight="1">
      <c r="B7" s="417" t="s">
        <v>120</v>
      </c>
      <c r="C7" s="418"/>
      <c r="D7" s="104"/>
      <c r="E7" s="104"/>
      <c r="F7" s="104"/>
      <c r="G7" s="104"/>
      <c r="H7" s="104"/>
      <c r="I7" s="104"/>
      <c r="J7" s="104"/>
      <c r="K7" s="104"/>
      <c r="L7" s="104"/>
      <c r="M7" s="104"/>
      <c r="N7" s="104"/>
      <c r="O7" s="104"/>
      <c r="P7" s="104"/>
      <c r="Q7" s="104"/>
      <c r="R7" s="417" t="s">
        <v>121</v>
      </c>
      <c r="S7" s="418"/>
      <c r="T7" s="105"/>
      <c r="U7" s="104"/>
      <c r="V7" s="104"/>
      <c r="W7" s="104"/>
      <c r="X7" s="104"/>
      <c r="Y7" s="104"/>
      <c r="Z7" s="104"/>
      <c r="AA7" s="104"/>
      <c r="AB7" s="104"/>
      <c r="AC7" s="104"/>
      <c r="AD7" s="104"/>
      <c r="AE7" s="104"/>
      <c r="AF7" s="104"/>
      <c r="AG7" s="104"/>
      <c r="AH7" s="104"/>
      <c r="AI7" s="104"/>
      <c r="AJ7" s="104"/>
      <c r="AK7" s="104"/>
      <c r="AL7" s="106"/>
    </row>
    <row r="8" spans="1:39">
      <c r="B8" s="419"/>
      <c r="C8" s="420"/>
      <c r="R8" s="419"/>
      <c r="S8" s="420"/>
      <c r="T8" s="107"/>
      <c r="U8" s="429">
        <v>1</v>
      </c>
      <c r="W8" s="468" t="s">
        <v>122</v>
      </c>
      <c r="X8" s="468"/>
      <c r="Y8" s="468"/>
      <c r="Z8" s="468"/>
      <c r="AA8" s="468"/>
      <c r="AB8" s="468"/>
      <c r="AC8" s="468"/>
      <c r="AD8" s="468"/>
      <c r="AE8" s="468"/>
      <c r="AF8" s="468"/>
      <c r="AG8" s="468"/>
      <c r="AH8" s="468"/>
      <c r="AI8" s="468"/>
      <c r="AJ8" s="468"/>
      <c r="AK8" s="468"/>
      <c r="AL8" s="108"/>
    </row>
    <row r="9" spans="1:39">
      <c r="B9" s="419"/>
      <c r="C9" s="420"/>
      <c r="R9" s="419"/>
      <c r="S9" s="420"/>
      <c r="T9" s="107"/>
      <c r="U9" s="429"/>
      <c r="W9" s="468"/>
      <c r="X9" s="468"/>
      <c r="Y9" s="468"/>
      <c r="Z9" s="468"/>
      <c r="AA9" s="468"/>
      <c r="AB9" s="468"/>
      <c r="AC9" s="468"/>
      <c r="AD9" s="468"/>
      <c r="AE9" s="468"/>
      <c r="AF9" s="468"/>
      <c r="AG9" s="468"/>
      <c r="AH9" s="468"/>
      <c r="AI9" s="468"/>
      <c r="AJ9" s="468"/>
      <c r="AK9" s="468"/>
      <c r="AL9" s="108"/>
    </row>
    <row r="10" spans="1:39">
      <c r="B10" s="419"/>
      <c r="C10" s="420"/>
      <c r="F10" s="429">
        <v>1</v>
      </c>
      <c r="G10" s="109"/>
      <c r="H10" s="468" t="s">
        <v>123</v>
      </c>
      <c r="I10" s="468"/>
      <c r="J10" s="468"/>
      <c r="K10" s="468"/>
      <c r="L10" s="468"/>
      <c r="M10" s="468"/>
      <c r="N10" s="468"/>
      <c r="O10" s="468"/>
      <c r="R10" s="419"/>
      <c r="S10" s="420"/>
      <c r="T10" s="107"/>
      <c r="U10" s="429">
        <v>2</v>
      </c>
      <c r="W10" s="468" t="s">
        <v>124</v>
      </c>
      <c r="X10" s="468"/>
      <c r="Y10" s="468"/>
      <c r="Z10" s="468"/>
      <c r="AA10" s="468"/>
      <c r="AB10" s="468"/>
      <c r="AC10" s="468"/>
      <c r="AD10" s="468"/>
      <c r="AE10" s="468"/>
      <c r="AF10" s="468"/>
      <c r="AG10" s="468"/>
      <c r="AH10" s="468"/>
      <c r="AI10" s="468"/>
      <c r="AJ10" s="468"/>
      <c r="AK10" s="468"/>
      <c r="AL10" s="110"/>
    </row>
    <row r="11" spans="1:39">
      <c r="B11" s="419"/>
      <c r="C11" s="420"/>
      <c r="F11" s="429"/>
      <c r="G11" s="109"/>
      <c r="H11" s="468"/>
      <c r="I11" s="468"/>
      <c r="J11" s="468"/>
      <c r="K11" s="468"/>
      <c r="L11" s="468"/>
      <c r="M11" s="468"/>
      <c r="N11" s="468"/>
      <c r="O11" s="468"/>
      <c r="R11" s="419"/>
      <c r="S11" s="420"/>
      <c r="T11" s="107"/>
      <c r="U11" s="429"/>
      <c r="W11" s="468"/>
      <c r="X11" s="468"/>
      <c r="Y11" s="468"/>
      <c r="Z11" s="468"/>
      <c r="AA11" s="468"/>
      <c r="AB11" s="468"/>
      <c r="AC11" s="468"/>
      <c r="AD11" s="468"/>
      <c r="AE11" s="468"/>
      <c r="AF11" s="468"/>
      <c r="AG11" s="468"/>
      <c r="AH11" s="468"/>
      <c r="AI11" s="468"/>
      <c r="AJ11" s="468"/>
      <c r="AK11" s="468"/>
      <c r="AL11" s="110"/>
    </row>
    <row r="12" spans="1:39">
      <c r="B12" s="419"/>
      <c r="C12" s="420"/>
      <c r="F12" s="429">
        <v>2</v>
      </c>
      <c r="G12" s="109"/>
      <c r="H12" s="468" t="s">
        <v>125</v>
      </c>
      <c r="I12" s="468"/>
      <c r="J12" s="468"/>
      <c r="K12" s="468"/>
      <c r="L12" s="468"/>
      <c r="M12" s="468"/>
      <c r="N12" s="468"/>
      <c r="O12" s="468"/>
      <c r="R12" s="419"/>
      <c r="S12" s="420"/>
      <c r="T12" s="107"/>
      <c r="U12" s="429">
        <v>3</v>
      </c>
      <c r="W12" s="468" t="s">
        <v>126</v>
      </c>
      <c r="X12" s="468"/>
      <c r="Y12" s="468"/>
      <c r="Z12" s="468"/>
      <c r="AA12" s="468"/>
      <c r="AB12" s="468"/>
      <c r="AC12" s="468"/>
      <c r="AD12" s="468"/>
      <c r="AE12" s="468"/>
      <c r="AF12" s="468"/>
      <c r="AG12" s="468"/>
      <c r="AH12" s="468"/>
      <c r="AI12" s="468"/>
      <c r="AJ12" s="468"/>
      <c r="AK12" s="468"/>
      <c r="AL12" s="108"/>
    </row>
    <row r="13" spans="1:39">
      <c r="B13" s="419"/>
      <c r="C13" s="420"/>
      <c r="F13" s="429"/>
      <c r="G13" s="109"/>
      <c r="H13" s="468"/>
      <c r="I13" s="468"/>
      <c r="J13" s="468"/>
      <c r="K13" s="468"/>
      <c r="L13" s="468"/>
      <c r="M13" s="468"/>
      <c r="N13" s="468"/>
      <c r="O13" s="468"/>
      <c r="R13" s="419"/>
      <c r="S13" s="420"/>
      <c r="T13" s="107"/>
      <c r="U13" s="429"/>
      <c r="W13" s="468"/>
      <c r="X13" s="468"/>
      <c r="Y13" s="468"/>
      <c r="Z13" s="468"/>
      <c r="AA13" s="468"/>
      <c r="AB13" s="468"/>
      <c r="AC13" s="468"/>
      <c r="AD13" s="468"/>
      <c r="AE13" s="468"/>
      <c r="AF13" s="468"/>
      <c r="AG13" s="468"/>
      <c r="AH13" s="468"/>
      <c r="AI13" s="468"/>
      <c r="AJ13" s="468"/>
      <c r="AK13" s="468"/>
      <c r="AL13" s="108"/>
    </row>
    <row r="14" spans="1:39">
      <c r="B14" s="419"/>
      <c r="C14" s="420"/>
      <c r="F14" s="429">
        <v>3</v>
      </c>
      <c r="G14" s="109"/>
      <c r="H14" s="468" t="s">
        <v>127</v>
      </c>
      <c r="I14" s="468"/>
      <c r="J14" s="468"/>
      <c r="K14" s="468"/>
      <c r="L14" s="468"/>
      <c r="M14" s="468"/>
      <c r="N14" s="468"/>
      <c r="O14" s="468"/>
      <c r="R14" s="419"/>
      <c r="S14" s="420"/>
      <c r="T14" s="107"/>
      <c r="U14" s="429">
        <v>4</v>
      </c>
      <c r="W14" s="468" t="s">
        <v>128</v>
      </c>
      <c r="X14" s="468"/>
      <c r="Y14" s="468"/>
      <c r="Z14" s="468"/>
      <c r="AA14" s="468"/>
      <c r="AB14" s="468"/>
      <c r="AC14" s="468"/>
      <c r="AD14" s="468"/>
      <c r="AE14" s="468"/>
      <c r="AF14" s="468"/>
      <c r="AG14" s="468"/>
      <c r="AH14" s="468"/>
      <c r="AI14" s="468"/>
      <c r="AJ14" s="468"/>
      <c r="AK14" s="468"/>
      <c r="AL14" s="108"/>
    </row>
    <row r="15" spans="1:39">
      <c r="B15" s="419"/>
      <c r="C15" s="420"/>
      <c r="F15" s="429"/>
      <c r="G15" s="109"/>
      <c r="H15" s="468"/>
      <c r="I15" s="468"/>
      <c r="J15" s="468"/>
      <c r="K15" s="468"/>
      <c r="L15" s="468"/>
      <c r="M15" s="468"/>
      <c r="N15" s="468"/>
      <c r="O15" s="468"/>
      <c r="R15" s="419"/>
      <c r="S15" s="420"/>
      <c r="T15" s="107"/>
      <c r="U15" s="429"/>
      <c r="W15" s="468"/>
      <c r="X15" s="468"/>
      <c r="Y15" s="468"/>
      <c r="Z15" s="468"/>
      <c r="AA15" s="468"/>
      <c r="AB15" s="468"/>
      <c r="AC15" s="468"/>
      <c r="AD15" s="468"/>
      <c r="AE15" s="468"/>
      <c r="AF15" s="468"/>
      <c r="AG15" s="468"/>
      <c r="AH15" s="468"/>
      <c r="AI15" s="468"/>
      <c r="AJ15" s="468"/>
      <c r="AK15" s="468"/>
      <c r="AL15" s="108"/>
    </row>
    <row r="16" spans="1:39">
      <c r="B16" s="419"/>
      <c r="C16" s="420"/>
      <c r="F16" s="429">
        <v>4</v>
      </c>
      <c r="G16" s="109"/>
      <c r="H16" s="468" t="s">
        <v>129</v>
      </c>
      <c r="I16" s="468"/>
      <c r="J16" s="468"/>
      <c r="K16" s="468"/>
      <c r="L16" s="468"/>
      <c r="M16" s="468"/>
      <c r="N16" s="468"/>
      <c r="O16" s="468"/>
      <c r="R16" s="419"/>
      <c r="S16" s="420"/>
      <c r="T16" s="107"/>
      <c r="U16" s="429">
        <v>5</v>
      </c>
      <c r="W16" s="468" t="s">
        <v>130</v>
      </c>
      <c r="X16" s="468"/>
      <c r="Y16" s="468"/>
      <c r="Z16" s="468"/>
      <c r="AA16" s="468"/>
      <c r="AB16" s="468"/>
      <c r="AC16" s="468"/>
      <c r="AD16" s="468"/>
      <c r="AE16" s="468"/>
      <c r="AF16" s="468"/>
      <c r="AG16" s="468"/>
      <c r="AH16" s="468"/>
      <c r="AI16" s="468"/>
      <c r="AJ16" s="468"/>
      <c r="AK16" s="468"/>
      <c r="AL16" s="108"/>
    </row>
    <row r="17" spans="2:38">
      <c r="B17" s="419"/>
      <c r="C17" s="420"/>
      <c r="F17" s="429"/>
      <c r="G17" s="109"/>
      <c r="H17" s="468"/>
      <c r="I17" s="468"/>
      <c r="J17" s="468"/>
      <c r="K17" s="468"/>
      <c r="L17" s="468"/>
      <c r="M17" s="468"/>
      <c r="N17" s="468"/>
      <c r="O17" s="468"/>
      <c r="R17" s="419"/>
      <c r="S17" s="420"/>
      <c r="T17" s="107"/>
      <c r="U17" s="429"/>
      <c r="W17" s="468"/>
      <c r="X17" s="468"/>
      <c r="Y17" s="468"/>
      <c r="Z17" s="468"/>
      <c r="AA17" s="468"/>
      <c r="AB17" s="468"/>
      <c r="AC17" s="468"/>
      <c r="AD17" s="468"/>
      <c r="AE17" s="468"/>
      <c r="AF17" s="468"/>
      <c r="AG17" s="468"/>
      <c r="AH17" s="468"/>
      <c r="AI17" s="468"/>
      <c r="AJ17" s="468"/>
      <c r="AK17" s="468"/>
      <c r="AL17" s="108"/>
    </row>
    <row r="18" spans="2:38">
      <c r="B18" s="419"/>
      <c r="C18" s="420"/>
      <c r="F18" s="429">
        <v>5</v>
      </c>
      <c r="G18" s="109"/>
      <c r="H18" s="468" t="s">
        <v>131</v>
      </c>
      <c r="I18" s="468"/>
      <c r="J18" s="468"/>
      <c r="K18" s="468"/>
      <c r="L18" s="468"/>
      <c r="M18" s="468"/>
      <c r="N18" s="468"/>
      <c r="O18" s="468"/>
      <c r="R18" s="419"/>
      <c r="S18" s="420"/>
      <c r="T18" s="107"/>
      <c r="U18" s="429">
        <v>6</v>
      </c>
      <c r="W18" s="468" t="s">
        <v>132</v>
      </c>
      <c r="X18" s="468"/>
      <c r="Y18" s="468"/>
      <c r="Z18" s="468"/>
      <c r="AA18" s="468"/>
      <c r="AB18" s="468"/>
      <c r="AC18" s="468"/>
      <c r="AD18" s="468"/>
      <c r="AE18" s="468"/>
      <c r="AF18" s="468"/>
      <c r="AG18" s="468"/>
      <c r="AH18" s="468"/>
      <c r="AI18" s="468"/>
      <c r="AJ18" s="468"/>
      <c r="AK18" s="468"/>
      <c r="AL18" s="108"/>
    </row>
    <row r="19" spans="2:38">
      <c r="B19" s="419"/>
      <c r="C19" s="420"/>
      <c r="F19" s="429"/>
      <c r="G19" s="109"/>
      <c r="H19" s="468"/>
      <c r="I19" s="468"/>
      <c r="J19" s="468"/>
      <c r="K19" s="468"/>
      <c r="L19" s="468"/>
      <c r="M19" s="468"/>
      <c r="N19" s="468"/>
      <c r="O19" s="468"/>
      <c r="R19" s="419"/>
      <c r="S19" s="420"/>
      <c r="T19" s="107"/>
      <c r="U19" s="429"/>
      <c r="W19" s="468"/>
      <c r="X19" s="468"/>
      <c r="Y19" s="468"/>
      <c r="Z19" s="468"/>
      <c r="AA19" s="468"/>
      <c r="AB19" s="468"/>
      <c r="AC19" s="468"/>
      <c r="AD19" s="468"/>
      <c r="AE19" s="468"/>
      <c r="AF19" s="468"/>
      <c r="AG19" s="468"/>
      <c r="AH19" s="468"/>
      <c r="AI19" s="468"/>
      <c r="AJ19" s="468"/>
      <c r="AK19" s="468"/>
      <c r="AL19" s="108"/>
    </row>
    <row r="20" spans="2:38">
      <c r="B20" s="419"/>
      <c r="C20" s="420"/>
      <c r="R20" s="419"/>
      <c r="S20" s="420"/>
      <c r="T20" s="107"/>
      <c r="U20" s="429">
        <v>7</v>
      </c>
      <c r="W20" s="468" t="s">
        <v>133</v>
      </c>
      <c r="X20" s="468"/>
      <c r="Y20" s="468"/>
      <c r="Z20" s="468"/>
      <c r="AA20" s="468"/>
      <c r="AB20" s="468"/>
      <c r="AC20" s="468"/>
      <c r="AD20" s="468"/>
      <c r="AE20" s="468"/>
      <c r="AF20" s="468"/>
      <c r="AG20" s="468"/>
      <c r="AH20" s="468"/>
      <c r="AI20" s="468"/>
      <c r="AJ20" s="468"/>
      <c r="AK20" s="468"/>
      <c r="AL20" s="108"/>
    </row>
    <row r="21" spans="2:38">
      <c r="B21" s="419"/>
      <c r="C21" s="420"/>
      <c r="R21" s="419"/>
      <c r="S21" s="420"/>
      <c r="T21" s="107"/>
      <c r="U21" s="429"/>
      <c r="W21" s="468"/>
      <c r="X21" s="468"/>
      <c r="Y21" s="468"/>
      <c r="Z21" s="468"/>
      <c r="AA21" s="468"/>
      <c r="AB21" s="468"/>
      <c r="AC21" s="468"/>
      <c r="AD21" s="468"/>
      <c r="AE21" s="468"/>
      <c r="AF21" s="468"/>
      <c r="AG21" s="468"/>
      <c r="AH21" s="468"/>
      <c r="AI21" s="468"/>
      <c r="AJ21" s="468"/>
      <c r="AK21" s="468"/>
      <c r="AL21" s="108"/>
    </row>
    <row r="22" spans="2:38">
      <c r="B22" s="419"/>
      <c r="C22" s="420"/>
      <c r="R22" s="419"/>
      <c r="S22" s="420"/>
      <c r="T22" s="107"/>
      <c r="U22" s="429">
        <v>8</v>
      </c>
      <c r="W22" s="468" t="s">
        <v>134</v>
      </c>
      <c r="X22" s="468"/>
      <c r="Y22" s="468"/>
      <c r="Z22" s="468"/>
      <c r="AA22" s="468"/>
      <c r="AB22" s="468"/>
      <c r="AC22" s="468"/>
      <c r="AD22" s="468"/>
      <c r="AE22" s="468"/>
      <c r="AF22" s="468"/>
      <c r="AG22" s="468"/>
      <c r="AH22" s="468"/>
      <c r="AI22" s="468"/>
      <c r="AJ22" s="468"/>
      <c r="AK22" s="468"/>
      <c r="AL22" s="108"/>
    </row>
    <row r="23" spans="2:38">
      <c r="B23" s="419"/>
      <c r="C23" s="420"/>
      <c r="R23" s="419"/>
      <c r="S23" s="420"/>
      <c r="T23" s="107"/>
      <c r="U23" s="429"/>
      <c r="W23" s="468"/>
      <c r="X23" s="468"/>
      <c r="Y23" s="468"/>
      <c r="Z23" s="468"/>
      <c r="AA23" s="468"/>
      <c r="AB23" s="468"/>
      <c r="AC23" s="468"/>
      <c r="AD23" s="468"/>
      <c r="AE23" s="468"/>
      <c r="AF23" s="468"/>
      <c r="AG23" s="468"/>
      <c r="AH23" s="468"/>
      <c r="AI23" s="468"/>
      <c r="AJ23" s="468"/>
      <c r="AK23" s="468"/>
      <c r="AL23" s="108"/>
    </row>
    <row r="24" spans="2:38">
      <c r="B24" s="421"/>
      <c r="C24" s="422"/>
      <c r="D24" s="111"/>
      <c r="E24" s="111"/>
      <c r="F24" s="111"/>
      <c r="G24" s="111"/>
      <c r="H24" s="111"/>
      <c r="I24" s="111"/>
      <c r="J24" s="111"/>
      <c r="K24" s="111"/>
      <c r="L24" s="111"/>
      <c r="M24" s="111"/>
      <c r="N24" s="111"/>
      <c r="O24" s="111"/>
      <c r="P24" s="111"/>
      <c r="Q24" s="111"/>
      <c r="R24" s="421"/>
      <c r="S24" s="422"/>
      <c r="T24" s="112"/>
      <c r="U24" s="111"/>
      <c r="V24" s="111"/>
      <c r="W24" s="111"/>
      <c r="X24" s="111"/>
      <c r="Y24" s="111"/>
      <c r="Z24" s="111"/>
      <c r="AA24" s="111"/>
      <c r="AB24" s="111"/>
      <c r="AC24" s="111"/>
      <c r="AD24" s="111"/>
      <c r="AE24" s="111"/>
      <c r="AF24" s="111"/>
      <c r="AG24" s="111"/>
      <c r="AH24" s="111"/>
      <c r="AI24" s="111"/>
      <c r="AJ24" s="111"/>
      <c r="AK24" s="111"/>
      <c r="AL24" s="113"/>
    </row>
    <row r="25" spans="2:38" ht="13.5" customHeight="1">
      <c r="B25" s="417" t="s">
        <v>167</v>
      </c>
      <c r="C25" s="418"/>
      <c r="D25" s="104"/>
      <c r="E25" s="104"/>
      <c r="F25" s="104"/>
      <c r="G25" s="104"/>
      <c r="H25" s="104"/>
      <c r="I25" s="104"/>
      <c r="J25" s="104"/>
      <c r="K25" s="104"/>
      <c r="L25" s="104"/>
      <c r="M25" s="104"/>
      <c r="N25" s="104"/>
      <c r="O25" s="104"/>
      <c r="P25" s="104"/>
      <c r="Q25" s="104"/>
      <c r="R25" s="114"/>
      <c r="S25" s="114"/>
      <c r="T25" s="104"/>
      <c r="U25" s="104"/>
      <c r="V25" s="104"/>
      <c r="W25" s="115"/>
      <c r="X25" s="115"/>
      <c r="Y25" s="115"/>
      <c r="Z25" s="115"/>
      <c r="AA25" s="115"/>
      <c r="AB25" s="115"/>
      <c r="AC25" s="115"/>
      <c r="AD25" s="115"/>
      <c r="AE25" s="115"/>
      <c r="AF25" s="115"/>
      <c r="AG25" s="115"/>
      <c r="AH25" s="115"/>
      <c r="AI25" s="115"/>
      <c r="AJ25" s="115"/>
      <c r="AK25" s="115"/>
      <c r="AL25" s="106"/>
    </row>
    <row r="26" spans="2:38">
      <c r="B26" s="419"/>
      <c r="C26" s="420"/>
      <c r="E26" s="475"/>
      <c r="F26" s="475"/>
      <c r="G26" s="454" t="s">
        <v>136</v>
      </c>
      <c r="H26" s="454"/>
      <c r="I26" s="454"/>
      <c r="J26" s="454"/>
      <c r="K26" s="454"/>
      <c r="L26" s="454"/>
      <c r="M26" s="454"/>
      <c r="N26" s="454"/>
      <c r="O26" s="454"/>
      <c r="AL26" s="110"/>
    </row>
    <row r="27" spans="2:38">
      <c r="B27" s="419"/>
      <c r="C27" s="420"/>
      <c r="E27" s="475"/>
      <c r="F27" s="475"/>
      <c r="G27" s="454"/>
      <c r="H27" s="454"/>
      <c r="I27" s="454"/>
      <c r="J27" s="454"/>
      <c r="K27" s="454"/>
      <c r="L27" s="454"/>
      <c r="M27" s="454"/>
      <c r="N27" s="454"/>
      <c r="O27" s="454"/>
      <c r="AL27" s="110"/>
    </row>
    <row r="28" spans="2:38" ht="11.25" customHeight="1">
      <c r="B28" s="419"/>
      <c r="C28" s="420"/>
      <c r="E28" s="454" t="s">
        <v>113</v>
      </c>
      <c r="F28" s="454"/>
      <c r="G28" s="475"/>
      <c r="H28" s="475"/>
      <c r="I28" s="475"/>
      <c r="J28" s="475"/>
      <c r="K28" s="475"/>
      <c r="L28" s="475"/>
      <c r="M28" s="475"/>
      <c r="N28" s="475" t="s">
        <v>105</v>
      </c>
      <c r="O28" s="475"/>
      <c r="AL28" s="110"/>
    </row>
    <row r="29" spans="2:38" ht="11.25" customHeight="1">
      <c r="B29" s="419"/>
      <c r="C29" s="420"/>
      <c r="E29" s="454"/>
      <c r="F29" s="454"/>
      <c r="G29" s="475"/>
      <c r="H29" s="475"/>
      <c r="I29" s="475"/>
      <c r="J29" s="475"/>
      <c r="K29" s="475"/>
      <c r="L29" s="475"/>
      <c r="M29" s="475"/>
      <c r="N29" s="475"/>
      <c r="O29" s="475"/>
      <c r="AL29" s="110"/>
    </row>
    <row r="30" spans="2:38" ht="11.25" customHeight="1">
      <c r="B30" s="419"/>
      <c r="C30" s="420"/>
      <c r="E30" s="454" t="s">
        <v>140</v>
      </c>
      <c r="F30" s="454"/>
      <c r="G30" s="475"/>
      <c r="H30" s="475"/>
      <c r="I30" s="475"/>
      <c r="J30" s="475"/>
      <c r="K30" s="475"/>
      <c r="L30" s="475"/>
      <c r="M30" s="475"/>
      <c r="N30" s="475" t="s">
        <v>105</v>
      </c>
      <c r="O30" s="475"/>
      <c r="AL30" s="110"/>
    </row>
    <row r="31" spans="2:38" ht="11.25" customHeight="1">
      <c r="B31" s="419"/>
      <c r="C31" s="420"/>
      <c r="E31" s="454"/>
      <c r="F31" s="454"/>
      <c r="G31" s="475"/>
      <c r="H31" s="475"/>
      <c r="I31" s="475"/>
      <c r="J31" s="475"/>
      <c r="K31" s="475"/>
      <c r="L31" s="475"/>
      <c r="M31" s="475"/>
      <c r="N31" s="475"/>
      <c r="O31" s="475"/>
      <c r="AL31" s="110"/>
    </row>
    <row r="32" spans="2:38" ht="11.25" customHeight="1">
      <c r="B32" s="419"/>
      <c r="C32" s="420"/>
      <c r="E32" s="454" t="s">
        <v>141</v>
      </c>
      <c r="F32" s="454"/>
      <c r="G32" s="475"/>
      <c r="H32" s="475"/>
      <c r="I32" s="475"/>
      <c r="J32" s="475"/>
      <c r="K32" s="475"/>
      <c r="L32" s="475"/>
      <c r="M32" s="475"/>
      <c r="N32" s="475" t="s">
        <v>105</v>
      </c>
      <c r="O32" s="475"/>
      <c r="AL32" s="110"/>
    </row>
    <row r="33" spans="2:38" ht="11.25" customHeight="1">
      <c r="B33" s="419"/>
      <c r="C33" s="420"/>
      <c r="E33" s="454"/>
      <c r="F33" s="454"/>
      <c r="G33" s="475"/>
      <c r="H33" s="475"/>
      <c r="I33" s="475"/>
      <c r="J33" s="475"/>
      <c r="K33" s="475"/>
      <c r="L33" s="475"/>
      <c r="M33" s="475"/>
      <c r="N33" s="475"/>
      <c r="O33" s="475"/>
      <c r="AL33" s="110"/>
    </row>
    <row r="34" spans="2:38" ht="11.25" customHeight="1">
      <c r="B34" s="419"/>
      <c r="C34" s="420"/>
      <c r="E34" s="454" t="s">
        <v>142</v>
      </c>
      <c r="F34" s="454"/>
      <c r="G34" s="475"/>
      <c r="H34" s="475"/>
      <c r="I34" s="475"/>
      <c r="J34" s="475"/>
      <c r="K34" s="475"/>
      <c r="L34" s="475"/>
      <c r="M34" s="475"/>
      <c r="N34" s="475" t="s">
        <v>105</v>
      </c>
      <c r="O34" s="475"/>
      <c r="R34" s="466" t="s">
        <v>258</v>
      </c>
      <c r="S34" s="466"/>
      <c r="T34" s="466"/>
      <c r="U34" s="466"/>
      <c r="V34" s="466"/>
      <c r="W34" s="466"/>
      <c r="X34" s="466"/>
      <c r="Y34" s="466"/>
      <c r="Z34" s="466"/>
      <c r="AA34" s="466"/>
      <c r="AB34" s="466"/>
      <c r="AC34" s="466"/>
      <c r="AD34" s="466"/>
      <c r="AE34" s="466"/>
      <c r="AF34" s="466"/>
      <c r="AG34" s="466"/>
      <c r="AH34" s="466"/>
      <c r="AI34" s="466"/>
      <c r="AJ34" s="466"/>
      <c r="AK34" s="466"/>
      <c r="AL34" s="467"/>
    </row>
    <row r="35" spans="2:38" ht="11.25" customHeight="1">
      <c r="B35" s="419"/>
      <c r="C35" s="420"/>
      <c r="E35" s="454"/>
      <c r="F35" s="454"/>
      <c r="G35" s="475"/>
      <c r="H35" s="475"/>
      <c r="I35" s="475"/>
      <c r="J35" s="475"/>
      <c r="K35" s="475"/>
      <c r="L35" s="475"/>
      <c r="M35" s="475"/>
      <c r="N35" s="475"/>
      <c r="O35" s="475"/>
      <c r="R35" s="466"/>
      <c r="S35" s="466"/>
      <c r="T35" s="466"/>
      <c r="U35" s="466"/>
      <c r="V35" s="466"/>
      <c r="W35" s="466"/>
      <c r="X35" s="466"/>
      <c r="Y35" s="466"/>
      <c r="Z35" s="466"/>
      <c r="AA35" s="466"/>
      <c r="AB35" s="466"/>
      <c r="AC35" s="466"/>
      <c r="AD35" s="466"/>
      <c r="AE35" s="466"/>
      <c r="AF35" s="466"/>
      <c r="AG35" s="466"/>
      <c r="AH35" s="466"/>
      <c r="AI35" s="466"/>
      <c r="AJ35" s="466"/>
      <c r="AK35" s="466"/>
      <c r="AL35" s="467"/>
    </row>
    <row r="36" spans="2:38" ht="11.25" customHeight="1">
      <c r="B36" s="419"/>
      <c r="C36" s="420"/>
      <c r="E36" s="454" t="s">
        <v>143</v>
      </c>
      <c r="F36" s="454"/>
      <c r="G36" s="475"/>
      <c r="H36" s="475"/>
      <c r="I36" s="475"/>
      <c r="J36" s="475"/>
      <c r="K36" s="475"/>
      <c r="L36" s="475"/>
      <c r="M36" s="475"/>
      <c r="N36" s="475" t="s">
        <v>105</v>
      </c>
      <c r="O36" s="475"/>
      <c r="AL36" s="110"/>
    </row>
    <row r="37" spans="2:38" ht="11.25" customHeight="1">
      <c r="B37" s="419"/>
      <c r="C37" s="420"/>
      <c r="E37" s="454"/>
      <c r="F37" s="454"/>
      <c r="G37" s="475"/>
      <c r="H37" s="475"/>
      <c r="I37" s="475"/>
      <c r="J37" s="475"/>
      <c r="K37" s="475"/>
      <c r="L37" s="475"/>
      <c r="M37" s="475"/>
      <c r="N37" s="475"/>
      <c r="O37" s="475"/>
      <c r="AL37" s="110"/>
    </row>
    <row r="38" spans="2:38" ht="11.25" customHeight="1">
      <c r="B38" s="419"/>
      <c r="C38" s="420"/>
      <c r="E38" s="454" t="s">
        <v>144</v>
      </c>
      <c r="F38" s="454"/>
      <c r="G38" s="475"/>
      <c r="H38" s="475"/>
      <c r="I38" s="475"/>
      <c r="J38" s="475"/>
      <c r="K38" s="475"/>
      <c r="L38" s="475"/>
      <c r="M38" s="475"/>
      <c r="N38" s="475" t="s">
        <v>105</v>
      </c>
      <c r="O38" s="475"/>
      <c r="AL38" s="110"/>
    </row>
    <row r="39" spans="2:38" ht="11.25" customHeight="1">
      <c r="B39" s="419"/>
      <c r="C39" s="420"/>
      <c r="E39" s="454"/>
      <c r="F39" s="454"/>
      <c r="G39" s="475"/>
      <c r="H39" s="475"/>
      <c r="I39" s="475"/>
      <c r="J39" s="475"/>
      <c r="K39" s="475"/>
      <c r="L39" s="475"/>
      <c r="M39" s="475"/>
      <c r="N39" s="475"/>
      <c r="O39" s="475"/>
      <c r="AL39" s="110"/>
    </row>
    <row r="40" spans="2:38" ht="11.25" customHeight="1">
      <c r="B40" s="419"/>
      <c r="C40" s="420"/>
      <c r="E40" s="454" t="s">
        <v>145</v>
      </c>
      <c r="F40" s="454"/>
      <c r="G40" s="475"/>
      <c r="H40" s="475"/>
      <c r="I40" s="475"/>
      <c r="J40" s="475"/>
      <c r="K40" s="475"/>
      <c r="L40" s="475"/>
      <c r="M40" s="475"/>
      <c r="N40" s="475" t="s">
        <v>105</v>
      </c>
      <c r="O40" s="475"/>
      <c r="AL40" s="110"/>
    </row>
    <row r="41" spans="2:38" ht="11.25" customHeight="1">
      <c r="B41" s="419"/>
      <c r="C41" s="420"/>
      <c r="E41" s="454"/>
      <c r="F41" s="454"/>
      <c r="G41" s="475"/>
      <c r="H41" s="475"/>
      <c r="I41" s="475"/>
      <c r="J41" s="475"/>
      <c r="K41" s="475"/>
      <c r="L41" s="475"/>
      <c r="M41" s="475"/>
      <c r="N41" s="475"/>
      <c r="O41" s="475"/>
      <c r="AL41" s="110"/>
    </row>
    <row r="42" spans="2:38" ht="11.25" customHeight="1">
      <c r="B42" s="419"/>
      <c r="C42" s="420"/>
      <c r="E42" s="454" t="s">
        <v>146</v>
      </c>
      <c r="F42" s="454"/>
      <c r="G42" s="475"/>
      <c r="H42" s="475"/>
      <c r="I42" s="475"/>
      <c r="J42" s="475"/>
      <c r="K42" s="475"/>
      <c r="L42" s="475"/>
      <c r="M42" s="475"/>
      <c r="N42" s="475" t="s">
        <v>105</v>
      </c>
      <c r="O42" s="475"/>
      <c r="AL42" s="110"/>
    </row>
    <row r="43" spans="2:38" ht="11.25" customHeight="1">
      <c r="B43" s="419"/>
      <c r="C43" s="420"/>
      <c r="E43" s="454"/>
      <c r="F43" s="454"/>
      <c r="G43" s="475"/>
      <c r="H43" s="475"/>
      <c r="I43" s="475"/>
      <c r="J43" s="475"/>
      <c r="K43" s="475"/>
      <c r="L43" s="475"/>
      <c r="M43" s="475"/>
      <c r="N43" s="475"/>
      <c r="O43" s="475"/>
      <c r="AL43" s="110"/>
    </row>
    <row r="44" spans="2:38" ht="11.25" customHeight="1">
      <c r="B44" s="419"/>
      <c r="C44" s="420"/>
      <c r="E44" s="454" t="s">
        <v>147</v>
      </c>
      <c r="F44" s="454"/>
      <c r="G44" s="475"/>
      <c r="H44" s="475"/>
      <c r="I44" s="475"/>
      <c r="J44" s="475"/>
      <c r="K44" s="475"/>
      <c r="L44" s="475"/>
      <c r="M44" s="475"/>
      <c r="N44" s="475" t="s">
        <v>105</v>
      </c>
      <c r="O44" s="475"/>
      <c r="AL44" s="110"/>
    </row>
    <row r="45" spans="2:38" ht="11.25" customHeight="1">
      <c r="B45" s="419"/>
      <c r="C45" s="420"/>
      <c r="E45" s="454"/>
      <c r="F45" s="454"/>
      <c r="G45" s="475"/>
      <c r="H45" s="475"/>
      <c r="I45" s="475"/>
      <c r="J45" s="475"/>
      <c r="K45" s="475"/>
      <c r="L45" s="475"/>
      <c r="M45" s="475"/>
      <c r="N45" s="475"/>
      <c r="O45" s="475"/>
      <c r="AL45" s="110"/>
    </row>
    <row r="46" spans="2:38" ht="11.25" customHeight="1">
      <c r="B46" s="419"/>
      <c r="C46" s="420"/>
      <c r="E46" s="454" t="s">
        <v>148</v>
      </c>
      <c r="F46" s="454"/>
      <c r="G46" s="475"/>
      <c r="H46" s="475"/>
      <c r="I46" s="475"/>
      <c r="J46" s="475"/>
      <c r="K46" s="475"/>
      <c r="L46" s="475"/>
      <c r="M46" s="475"/>
      <c r="N46" s="475" t="s">
        <v>105</v>
      </c>
      <c r="O46" s="475"/>
      <c r="AL46" s="110"/>
    </row>
    <row r="47" spans="2:38" ht="11.25" customHeight="1">
      <c r="B47" s="419"/>
      <c r="C47" s="420"/>
      <c r="E47" s="454"/>
      <c r="F47" s="454"/>
      <c r="G47" s="475"/>
      <c r="H47" s="475"/>
      <c r="I47" s="475"/>
      <c r="J47" s="475"/>
      <c r="K47" s="475"/>
      <c r="L47" s="475"/>
      <c r="M47" s="475"/>
      <c r="N47" s="475"/>
      <c r="O47" s="475"/>
      <c r="AL47" s="110"/>
    </row>
    <row r="48" spans="2:38" ht="11.25" customHeight="1">
      <c r="B48" s="419"/>
      <c r="C48" s="420"/>
      <c r="E48" s="454" t="s">
        <v>150</v>
      </c>
      <c r="F48" s="454"/>
      <c r="G48" s="475"/>
      <c r="H48" s="475"/>
      <c r="I48" s="475"/>
      <c r="J48" s="475"/>
      <c r="K48" s="475"/>
      <c r="L48" s="475"/>
      <c r="M48" s="475"/>
      <c r="N48" s="475" t="s">
        <v>105</v>
      </c>
      <c r="O48" s="475"/>
      <c r="AL48" s="110"/>
    </row>
    <row r="49" spans="2:38" ht="11.25" customHeight="1" thickBot="1">
      <c r="B49" s="419"/>
      <c r="C49" s="420"/>
      <c r="E49" s="454"/>
      <c r="F49" s="454"/>
      <c r="G49" s="475"/>
      <c r="H49" s="475"/>
      <c r="I49" s="475"/>
      <c r="J49" s="475"/>
      <c r="K49" s="475"/>
      <c r="L49" s="475"/>
      <c r="M49" s="475"/>
      <c r="N49" s="475"/>
      <c r="O49" s="475"/>
      <c r="AL49" s="110"/>
    </row>
    <row r="50" spans="2:38" ht="11.25" customHeight="1">
      <c r="B50" s="419"/>
      <c r="C50" s="420"/>
      <c r="E50" s="454" t="s">
        <v>151</v>
      </c>
      <c r="F50" s="454"/>
      <c r="G50" s="475"/>
      <c r="H50" s="475"/>
      <c r="I50" s="475"/>
      <c r="J50" s="475"/>
      <c r="K50" s="475"/>
      <c r="L50" s="475"/>
      <c r="M50" s="475"/>
      <c r="N50" s="475" t="s">
        <v>105</v>
      </c>
      <c r="O50" s="475"/>
      <c r="T50" s="433" t="s">
        <v>168</v>
      </c>
      <c r="U50" s="434"/>
      <c r="V50" s="434"/>
      <c r="W50" s="434"/>
      <c r="X50" s="434"/>
      <c r="Y50" s="434"/>
      <c r="Z50" s="435"/>
      <c r="AE50" s="433" t="s">
        <v>152</v>
      </c>
      <c r="AF50" s="434"/>
      <c r="AG50" s="434"/>
      <c r="AH50" s="434"/>
      <c r="AI50" s="434"/>
      <c r="AJ50" s="434"/>
      <c r="AK50" s="435"/>
      <c r="AL50" s="110"/>
    </row>
    <row r="51" spans="2:38" ht="11.25" customHeight="1" thickBot="1">
      <c r="B51" s="419"/>
      <c r="C51" s="420"/>
      <c r="E51" s="455"/>
      <c r="F51" s="455"/>
      <c r="G51" s="458"/>
      <c r="H51" s="458"/>
      <c r="I51" s="458"/>
      <c r="J51" s="458"/>
      <c r="K51" s="458"/>
      <c r="L51" s="458"/>
      <c r="M51" s="458"/>
      <c r="N51" s="458"/>
      <c r="O51" s="458"/>
      <c r="T51" s="436"/>
      <c r="U51" s="430"/>
      <c r="V51" s="430"/>
      <c r="W51" s="430"/>
      <c r="X51" s="430"/>
      <c r="Y51" s="430"/>
      <c r="Z51" s="431"/>
      <c r="AE51" s="436"/>
      <c r="AF51" s="430"/>
      <c r="AG51" s="430"/>
      <c r="AH51" s="430"/>
      <c r="AI51" s="430"/>
      <c r="AJ51" s="430"/>
      <c r="AK51" s="431"/>
      <c r="AL51" s="110"/>
    </row>
    <row r="52" spans="2:38" ht="11.25" customHeight="1">
      <c r="B52" s="419"/>
      <c r="C52" s="420"/>
      <c r="E52" s="437" t="s">
        <v>24</v>
      </c>
      <c r="F52" s="438"/>
      <c r="G52" s="434"/>
      <c r="H52" s="434"/>
      <c r="I52" s="434"/>
      <c r="J52" s="434"/>
      <c r="K52" s="434"/>
      <c r="L52" s="434"/>
      <c r="M52" s="434"/>
      <c r="N52" s="434" t="s">
        <v>105</v>
      </c>
      <c r="O52" s="435"/>
      <c r="Q52" s="443" t="s">
        <v>153</v>
      </c>
      <c r="R52" s="443"/>
      <c r="T52" s="436"/>
      <c r="U52" s="430"/>
      <c r="V52" s="430"/>
      <c r="W52" s="430"/>
      <c r="X52" s="430"/>
      <c r="Y52" s="430" t="s">
        <v>105</v>
      </c>
      <c r="Z52" s="431"/>
      <c r="AB52" s="443" t="s">
        <v>154</v>
      </c>
      <c r="AC52" s="443"/>
      <c r="AE52" s="450"/>
      <c r="AF52" s="451"/>
      <c r="AG52" s="451"/>
      <c r="AH52" s="451"/>
      <c r="AI52" s="451"/>
      <c r="AJ52" s="430" t="s">
        <v>155</v>
      </c>
      <c r="AK52" s="431"/>
      <c r="AL52" s="110"/>
    </row>
    <row r="53" spans="2:38" ht="11.25" customHeight="1" thickBot="1">
      <c r="B53" s="419"/>
      <c r="C53" s="420"/>
      <c r="E53" s="439"/>
      <c r="F53" s="440"/>
      <c r="G53" s="399"/>
      <c r="H53" s="399"/>
      <c r="I53" s="399"/>
      <c r="J53" s="399"/>
      <c r="K53" s="399"/>
      <c r="L53" s="399"/>
      <c r="M53" s="399"/>
      <c r="N53" s="399"/>
      <c r="O53" s="432"/>
      <c r="Q53" s="443"/>
      <c r="R53" s="443"/>
      <c r="T53" s="398"/>
      <c r="U53" s="399"/>
      <c r="V53" s="399"/>
      <c r="W53" s="399"/>
      <c r="X53" s="399"/>
      <c r="Y53" s="399"/>
      <c r="Z53" s="432"/>
      <c r="AB53" s="443"/>
      <c r="AC53" s="443"/>
      <c r="AE53" s="452"/>
      <c r="AF53" s="453"/>
      <c r="AG53" s="453"/>
      <c r="AH53" s="453"/>
      <c r="AI53" s="453"/>
      <c r="AJ53" s="399"/>
      <c r="AK53" s="432"/>
      <c r="AL53" s="110"/>
    </row>
    <row r="54" spans="2:38">
      <c r="B54" s="421"/>
      <c r="C54" s="422"/>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8"/>
    </row>
    <row r="55" spans="2:38" ht="126.75" customHeight="1">
      <c r="B55" s="397" t="s">
        <v>169</v>
      </c>
      <c r="C55" s="397"/>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7"/>
      <c r="AK55" s="397"/>
      <c r="AL55" s="397"/>
    </row>
    <row r="56" spans="2:38">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row>
    <row r="57" spans="2:38">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row>
    <row r="58" spans="2:38">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row>
  </sheetData>
  <mergeCells count="85">
    <mergeCell ref="R34:AL35"/>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4"/>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49"/>
  <sheetViews>
    <sheetView showGridLines="0" view="pageBreakPreview" zoomScaleNormal="100" zoomScaleSheetLayoutView="100" workbookViewId="0">
      <selection activeCell="B1" sqref="B1:C1"/>
    </sheetView>
  </sheetViews>
  <sheetFormatPr defaultRowHeight="13.5"/>
  <cols>
    <col min="1" max="1" width="1.625" style="102" customWidth="1"/>
    <col min="2" max="2" width="3.5" style="102" customWidth="1"/>
    <col min="3" max="4" width="9" style="102" customWidth="1"/>
    <col min="5" max="6" width="8.5" style="102" customWidth="1"/>
    <col min="7" max="7" width="8.375" style="102" customWidth="1"/>
    <col min="8" max="8" width="7.375" style="102" customWidth="1"/>
    <col min="9" max="10" width="10" style="102" customWidth="1"/>
    <col min="11" max="11" width="17.125" style="102" customWidth="1"/>
    <col min="12" max="256" width="9" style="102"/>
    <col min="257" max="257" width="1.625" style="102" customWidth="1"/>
    <col min="258" max="258" width="3.5" style="102" customWidth="1"/>
    <col min="259" max="260" width="9" style="102" customWidth="1"/>
    <col min="261" max="262" width="8.5" style="102" customWidth="1"/>
    <col min="263" max="263" width="8.375" style="102" customWidth="1"/>
    <col min="264" max="264" width="7.375" style="102" customWidth="1"/>
    <col min="265" max="266" width="10" style="102" customWidth="1"/>
    <col min="267" max="267" width="17.125" style="102" customWidth="1"/>
    <col min="268" max="512" width="9" style="102"/>
    <col min="513" max="513" width="1.625" style="102" customWidth="1"/>
    <col min="514" max="514" width="3.5" style="102" customWidth="1"/>
    <col min="515" max="516" width="9" style="102" customWidth="1"/>
    <col min="517" max="518" width="8.5" style="102" customWidth="1"/>
    <col min="519" max="519" width="8.375" style="102" customWidth="1"/>
    <col min="520" max="520" width="7.375" style="102" customWidth="1"/>
    <col min="521" max="522" width="10" style="102" customWidth="1"/>
    <col min="523" max="523" width="17.125" style="102" customWidth="1"/>
    <col min="524" max="768" width="9" style="102"/>
    <col min="769" max="769" width="1.625" style="102" customWidth="1"/>
    <col min="770" max="770" width="3.5" style="102" customWidth="1"/>
    <col min="771" max="772" width="9" style="102" customWidth="1"/>
    <col min="773" max="774" width="8.5" style="102" customWidth="1"/>
    <col min="775" max="775" width="8.375" style="102" customWidth="1"/>
    <col min="776" max="776" width="7.375" style="102" customWidth="1"/>
    <col min="777" max="778" width="10" style="102" customWidth="1"/>
    <col min="779" max="779" width="17.125" style="102" customWidth="1"/>
    <col min="780" max="1024" width="9" style="102"/>
    <col min="1025" max="1025" width="1.625" style="102" customWidth="1"/>
    <col min="1026" max="1026" width="3.5" style="102" customWidth="1"/>
    <col min="1027" max="1028" width="9" style="102" customWidth="1"/>
    <col min="1029" max="1030" width="8.5" style="102" customWidth="1"/>
    <col min="1031" max="1031" width="8.375" style="102" customWidth="1"/>
    <col min="1032" max="1032" width="7.375" style="102" customWidth="1"/>
    <col min="1033" max="1034" width="10" style="102" customWidth="1"/>
    <col min="1035" max="1035" width="17.125" style="102" customWidth="1"/>
    <col min="1036" max="1280" width="9" style="102"/>
    <col min="1281" max="1281" width="1.625" style="102" customWidth="1"/>
    <col min="1282" max="1282" width="3.5" style="102" customWidth="1"/>
    <col min="1283" max="1284" width="9" style="102" customWidth="1"/>
    <col min="1285" max="1286" width="8.5" style="102" customWidth="1"/>
    <col min="1287" max="1287" width="8.375" style="102" customWidth="1"/>
    <col min="1288" max="1288" width="7.375" style="102" customWidth="1"/>
    <col min="1289" max="1290" width="10" style="102" customWidth="1"/>
    <col min="1291" max="1291" width="17.125" style="102" customWidth="1"/>
    <col min="1292" max="1536" width="9" style="102"/>
    <col min="1537" max="1537" width="1.625" style="102" customWidth="1"/>
    <col min="1538" max="1538" width="3.5" style="102" customWidth="1"/>
    <col min="1539" max="1540" width="9" style="102" customWidth="1"/>
    <col min="1541" max="1542" width="8.5" style="102" customWidth="1"/>
    <col min="1543" max="1543" width="8.375" style="102" customWidth="1"/>
    <col min="1544" max="1544" width="7.375" style="102" customWidth="1"/>
    <col min="1545" max="1546" width="10" style="102" customWidth="1"/>
    <col min="1547" max="1547" width="17.125" style="102" customWidth="1"/>
    <col min="1548" max="1792" width="9" style="102"/>
    <col min="1793" max="1793" width="1.625" style="102" customWidth="1"/>
    <col min="1794" max="1794" width="3.5" style="102" customWidth="1"/>
    <col min="1795" max="1796" width="9" style="102" customWidth="1"/>
    <col min="1797" max="1798" width="8.5" style="102" customWidth="1"/>
    <col min="1799" max="1799" width="8.375" style="102" customWidth="1"/>
    <col min="1800" max="1800" width="7.375" style="102" customWidth="1"/>
    <col min="1801" max="1802" width="10" style="102" customWidth="1"/>
    <col min="1803" max="1803" width="17.125" style="102" customWidth="1"/>
    <col min="1804" max="2048" width="9" style="102"/>
    <col min="2049" max="2049" width="1.625" style="102" customWidth="1"/>
    <col min="2050" max="2050" width="3.5" style="102" customWidth="1"/>
    <col min="2051" max="2052" width="9" style="102" customWidth="1"/>
    <col min="2053" max="2054" width="8.5" style="102" customWidth="1"/>
    <col min="2055" max="2055" width="8.375" style="102" customWidth="1"/>
    <col min="2056" max="2056" width="7.375" style="102" customWidth="1"/>
    <col min="2057" max="2058" width="10" style="102" customWidth="1"/>
    <col min="2059" max="2059" width="17.125" style="102" customWidth="1"/>
    <col min="2060" max="2304" width="9" style="102"/>
    <col min="2305" max="2305" width="1.625" style="102" customWidth="1"/>
    <col min="2306" max="2306" width="3.5" style="102" customWidth="1"/>
    <col min="2307" max="2308" width="9" style="102" customWidth="1"/>
    <col min="2309" max="2310" width="8.5" style="102" customWidth="1"/>
    <col min="2311" max="2311" width="8.375" style="102" customWidth="1"/>
    <col min="2312" max="2312" width="7.375" style="102" customWidth="1"/>
    <col min="2313" max="2314" width="10" style="102" customWidth="1"/>
    <col min="2315" max="2315" width="17.125" style="102" customWidth="1"/>
    <col min="2316" max="2560" width="9" style="102"/>
    <col min="2561" max="2561" width="1.625" style="102" customWidth="1"/>
    <col min="2562" max="2562" width="3.5" style="102" customWidth="1"/>
    <col min="2563" max="2564" width="9" style="102" customWidth="1"/>
    <col min="2565" max="2566" width="8.5" style="102" customWidth="1"/>
    <col min="2567" max="2567" width="8.375" style="102" customWidth="1"/>
    <col min="2568" max="2568" width="7.375" style="102" customWidth="1"/>
    <col min="2569" max="2570" width="10" style="102" customWidth="1"/>
    <col min="2571" max="2571" width="17.125" style="102" customWidth="1"/>
    <col min="2572" max="2816" width="9" style="102"/>
    <col min="2817" max="2817" width="1.625" style="102" customWidth="1"/>
    <col min="2818" max="2818" width="3.5" style="102" customWidth="1"/>
    <col min="2819" max="2820" width="9" style="102" customWidth="1"/>
    <col min="2821" max="2822" width="8.5" style="102" customWidth="1"/>
    <col min="2823" max="2823" width="8.375" style="102" customWidth="1"/>
    <col min="2824" max="2824" width="7.375" style="102" customWidth="1"/>
    <col min="2825" max="2826" width="10" style="102" customWidth="1"/>
    <col min="2827" max="2827" width="17.125" style="102" customWidth="1"/>
    <col min="2828" max="3072" width="9" style="102"/>
    <col min="3073" max="3073" width="1.625" style="102" customWidth="1"/>
    <col min="3074" max="3074" width="3.5" style="102" customWidth="1"/>
    <col min="3075" max="3076" width="9" style="102" customWidth="1"/>
    <col min="3077" max="3078" width="8.5" style="102" customWidth="1"/>
    <col min="3079" max="3079" width="8.375" style="102" customWidth="1"/>
    <col min="3080" max="3080" width="7.375" style="102" customWidth="1"/>
    <col min="3081" max="3082" width="10" style="102" customWidth="1"/>
    <col min="3083" max="3083" width="17.125" style="102" customWidth="1"/>
    <col min="3084" max="3328" width="9" style="102"/>
    <col min="3329" max="3329" width="1.625" style="102" customWidth="1"/>
    <col min="3330" max="3330" width="3.5" style="102" customWidth="1"/>
    <col min="3331" max="3332" width="9" style="102" customWidth="1"/>
    <col min="3333" max="3334" width="8.5" style="102" customWidth="1"/>
    <col min="3335" max="3335" width="8.375" style="102" customWidth="1"/>
    <col min="3336" max="3336" width="7.375" style="102" customWidth="1"/>
    <col min="3337" max="3338" width="10" style="102" customWidth="1"/>
    <col min="3339" max="3339" width="17.125" style="102" customWidth="1"/>
    <col min="3340" max="3584" width="9" style="102"/>
    <col min="3585" max="3585" width="1.625" style="102" customWidth="1"/>
    <col min="3586" max="3586" width="3.5" style="102" customWidth="1"/>
    <col min="3587" max="3588" width="9" style="102" customWidth="1"/>
    <col min="3589" max="3590" width="8.5" style="102" customWidth="1"/>
    <col min="3591" max="3591" width="8.375" style="102" customWidth="1"/>
    <col min="3592" max="3592" width="7.375" style="102" customWidth="1"/>
    <col min="3593" max="3594" width="10" style="102" customWidth="1"/>
    <col min="3595" max="3595" width="17.125" style="102" customWidth="1"/>
    <col min="3596" max="3840" width="9" style="102"/>
    <col min="3841" max="3841" width="1.625" style="102" customWidth="1"/>
    <col min="3842" max="3842" width="3.5" style="102" customWidth="1"/>
    <col min="3843" max="3844" width="9" style="102" customWidth="1"/>
    <col min="3845" max="3846" width="8.5" style="102" customWidth="1"/>
    <col min="3847" max="3847" width="8.375" style="102" customWidth="1"/>
    <col min="3848" max="3848" width="7.375" style="102" customWidth="1"/>
    <col min="3849" max="3850" width="10" style="102" customWidth="1"/>
    <col min="3851" max="3851" width="17.125" style="102" customWidth="1"/>
    <col min="3852" max="4096" width="9" style="102"/>
    <col min="4097" max="4097" width="1.625" style="102" customWidth="1"/>
    <col min="4098" max="4098" width="3.5" style="102" customWidth="1"/>
    <col min="4099" max="4100" width="9" style="102" customWidth="1"/>
    <col min="4101" max="4102" width="8.5" style="102" customWidth="1"/>
    <col min="4103" max="4103" width="8.375" style="102" customWidth="1"/>
    <col min="4104" max="4104" width="7.375" style="102" customWidth="1"/>
    <col min="4105" max="4106" width="10" style="102" customWidth="1"/>
    <col min="4107" max="4107" width="17.125" style="102" customWidth="1"/>
    <col min="4108" max="4352" width="9" style="102"/>
    <col min="4353" max="4353" width="1.625" style="102" customWidth="1"/>
    <col min="4354" max="4354" width="3.5" style="102" customWidth="1"/>
    <col min="4355" max="4356" width="9" style="102" customWidth="1"/>
    <col min="4357" max="4358" width="8.5" style="102" customWidth="1"/>
    <col min="4359" max="4359" width="8.375" style="102" customWidth="1"/>
    <col min="4360" max="4360" width="7.375" style="102" customWidth="1"/>
    <col min="4361" max="4362" width="10" style="102" customWidth="1"/>
    <col min="4363" max="4363" width="17.125" style="102" customWidth="1"/>
    <col min="4364" max="4608" width="9" style="102"/>
    <col min="4609" max="4609" width="1.625" style="102" customWidth="1"/>
    <col min="4610" max="4610" width="3.5" style="102" customWidth="1"/>
    <col min="4611" max="4612" width="9" style="102" customWidth="1"/>
    <col min="4613" max="4614" width="8.5" style="102" customWidth="1"/>
    <col min="4615" max="4615" width="8.375" style="102" customWidth="1"/>
    <col min="4616" max="4616" width="7.375" style="102" customWidth="1"/>
    <col min="4617" max="4618" width="10" style="102" customWidth="1"/>
    <col min="4619" max="4619" width="17.125" style="102" customWidth="1"/>
    <col min="4620" max="4864" width="9" style="102"/>
    <col min="4865" max="4865" width="1.625" style="102" customWidth="1"/>
    <col min="4866" max="4866" width="3.5" style="102" customWidth="1"/>
    <col min="4867" max="4868" width="9" style="102" customWidth="1"/>
    <col min="4869" max="4870" width="8.5" style="102" customWidth="1"/>
    <col min="4871" max="4871" width="8.375" style="102" customWidth="1"/>
    <col min="4872" max="4872" width="7.375" style="102" customWidth="1"/>
    <col min="4873" max="4874" width="10" style="102" customWidth="1"/>
    <col min="4875" max="4875" width="17.125" style="102" customWidth="1"/>
    <col min="4876" max="5120" width="9" style="102"/>
    <col min="5121" max="5121" width="1.625" style="102" customWidth="1"/>
    <col min="5122" max="5122" width="3.5" style="102" customWidth="1"/>
    <col min="5123" max="5124" width="9" style="102" customWidth="1"/>
    <col min="5125" max="5126" width="8.5" style="102" customWidth="1"/>
    <col min="5127" max="5127" width="8.375" style="102" customWidth="1"/>
    <col min="5128" max="5128" width="7.375" style="102" customWidth="1"/>
    <col min="5129" max="5130" width="10" style="102" customWidth="1"/>
    <col min="5131" max="5131" width="17.125" style="102" customWidth="1"/>
    <col min="5132" max="5376" width="9" style="102"/>
    <col min="5377" max="5377" width="1.625" style="102" customWidth="1"/>
    <col min="5378" max="5378" width="3.5" style="102" customWidth="1"/>
    <col min="5379" max="5380" width="9" style="102" customWidth="1"/>
    <col min="5381" max="5382" width="8.5" style="102" customWidth="1"/>
    <col min="5383" max="5383" width="8.375" style="102" customWidth="1"/>
    <col min="5384" max="5384" width="7.375" style="102" customWidth="1"/>
    <col min="5385" max="5386" width="10" style="102" customWidth="1"/>
    <col min="5387" max="5387" width="17.125" style="102" customWidth="1"/>
    <col min="5388" max="5632" width="9" style="102"/>
    <col min="5633" max="5633" width="1.625" style="102" customWidth="1"/>
    <col min="5634" max="5634" width="3.5" style="102" customWidth="1"/>
    <col min="5635" max="5636" width="9" style="102" customWidth="1"/>
    <col min="5637" max="5638" width="8.5" style="102" customWidth="1"/>
    <col min="5639" max="5639" width="8.375" style="102" customWidth="1"/>
    <col min="5640" max="5640" width="7.375" style="102" customWidth="1"/>
    <col min="5641" max="5642" width="10" style="102" customWidth="1"/>
    <col min="5643" max="5643" width="17.125" style="102" customWidth="1"/>
    <col min="5644" max="5888" width="9" style="102"/>
    <col min="5889" max="5889" width="1.625" style="102" customWidth="1"/>
    <col min="5890" max="5890" width="3.5" style="102" customWidth="1"/>
    <col min="5891" max="5892" width="9" style="102" customWidth="1"/>
    <col min="5893" max="5894" width="8.5" style="102" customWidth="1"/>
    <col min="5895" max="5895" width="8.375" style="102" customWidth="1"/>
    <col min="5896" max="5896" width="7.375" style="102" customWidth="1"/>
    <col min="5897" max="5898" width="10" style="102" customWidth="1"/>
    <col min="5899" max="5899" width="17.125" style="102" customWidth="1"/>
    <col min="5900" max="6144" width="9" style="102"/>
    <col min="6145" max="6145" width="1.625" style="102" customWidth="1"/>
    <col min="6146" max="6146" width="3.5" style="102" customWidth="1"/>
    <col min="6147" max="6148" width="9" style="102" customWidth="1"/>
    <col min="6149" max="6150" width="8.5" style="102" customWidth="1"/>
    <col min="6151" max="6151" width="8.375" style="102" customWidth="1"/>
    <col min="6152" max="6152" width="7.375" style="102" customWidth="1"/>
    <col min="6153" max="6154" width="10" style="102" customWidth="1"/>
    <col min="6155" max="6155" width="17.125" style="102" customWidth="1"/>
    <col min="6156" max="6400" width="9" style="102"/>
    <col min="6401" max="6401" width="1.625" style="102" customWidth="1"/>
    <col min="6402" max="6402" width="3.5" style="102" customWidth="1"/>
    <col min="6403" max="6404" width="9" style="102" customWidth="1"/>
    <col min="6405" max="6406" width="8.5" style="102" customWidth="1"/>
    <col min="6407" max="6407" width="8.375" style="102" customWidth="1"/>
    <col min="6408" max="6408" width="7.375" style="102" customWidth="1"/>
    <col min="6409" max="6410" width="10" style="102" customWidth="1"/>
    <col min="6411" max="6411" width="17.125" style="102" customWidth="1"/>
    <col min="6412" max="6656" width="9" style="102"/>
    <col min="6657" max="6657" width="1.625" style="102" customWidth="1"/>
    <col min="6658" max="6658" width="3.5" style="102" customWidth="1"/>
    <col min="6659" max="6660" width="9" style="102" customWidth="1"/>
    <col min="6661" max="6662" width="8.5" style="102" customWidth="1"/>
    <col min="6663" max="6663" width="8.375" style="102" customWidth="1"/>
    <col min="6664" max="6664" width="7.375" style="102" customWidth="1"/>
    <col min="6665" max="6666" width="10" style="102" customWidth="1"/>
    <col min="6667" max="6667" width="17.125" style="102" customWidth="1"/>
    <col min="6668" max="6912" width="9" style="102"/>
    <col min="6913" max="6913" width="1.625" style="102" customWidth="1"/>
    <col min="6914" max="6914" width="3.5" style="102" customWidth="1"/>
    <col min="6915" max="6916" width="9" style="102" customWidth="1"/>
    <col min="6917" max="6918" width="8.5" style="102" customWidth="1"/>
    <col min="6919" max="6919" width="8.375" style="102" customWidth="1"/>
    <col min="6920" max="6920" width="7.375" style="102" customWidth="1"/>
    <col min="6921" max="6922" width="10" style="102" customWidth="1"/>
    <col min="6923" max="6923" width="17.125" style="102" customWidth="1"/>
    <col min="6924" max="7168" width="9" style="102"/>
    <col min="7169" max="7169" width="1.625" style="102" customWidth="1"/>
    <col min="7170" max="7170" width="3.5" style="102" customWidth="1"/>
    <col min="7171" max="7172" width="9" style="102" customWidth="1"/>
    <col min="7173" max="7174" width="8.5" style="102" customWidth="1"/>
    <col min="7175" max="7175" width="8.375" style="102" customWidth="1"/>
    <col min="7176" max="7176" width="7.375" style="102" customWidth="1"/>
    <col min="7177" max="7178" width="10" style="102" customWidth="1"/>
    <col min="7179" max="7179" width="17.125" style="102" customWidth="1"/>
    <col min="7180" max="7424" width="9" style="102"/>
    <col min="7425" max="7425" width="1.625" style="102" customWidth="1"/>
    <col min="7426" max="7426" width="3.5" style="102" customWidth="1"/>
    <col min="7427" max="7428" width="9" style="102" customWidth="1"/>
    <col min="7429" max="7430" width="8.5" style="102" customWidth="1"/>
    <col min="7431" max="7431" width="8.375" style="102" customWidth="1"/>
    <col min="7432" max="7432" width="7.375" style="102" customWidth="1"/>
    <col min="7433" max="7434" width="10" style="102" customWidth="1"/>
    <col min="7435" max="7435" width="17.125" style="102" customWidth="1"/>
    <col min="7436" max="7680" width="9" style="102"/>
    <col min="7681" max="7681" width="1.625" style="102" customWidth="1"/>
    <col min="7682" max="7682" width="3.5" style="102" customWidth="1"/>
    <col min="7683" max="7684" width="9" style="102" customWidth="1"/>
    <col min="7685" max="7686" width="8.5" style="102" customWidth="1"/>
    <col min="7687" max="7687" width="8.375" style="102" customWidth="1"/>
    <col min="7688" max="7688" width="7.375" style="102" customWidth="1"/>
    <col min="7689" max="7690" width="10" style="102" customWidth="1"/>
    <col min="7691" max="7691" width="17.125" style="102" customWidth="1"/>
    <col min="7692" max="7936" width="9" style="102"/>
    <col min="7937" max="7937" width="1.625" style="102" customWidth="1"/>
    <col min="7938" max="7938" width="3.5" style="102" customWidth="1"/>
    <col min="7939" max="7940" width="9" style="102" customWidth="1"/>
    <col min="7941" max="7942" width="8.5" style="102" customWidth="1"/>
    <col min="7943" max="7943" width="8.375" style="102" customWidth="1"/>
    <col min="7944" max="7944" width="7.375" style="102" customWidth="1"/>
    <col min="7945" max="7946" width="10" style="102" customWidth="1"/>
    <col min="7947" max="7947" width="17.125" style="102" customWidth="1"/>
    <col min="7948" max="8192" width="9" style="102"/>
    <col min="8193" max="8193" width="1.625" style="102" customWidth="1"/>
    <col min="8194" max="8194" width="3.5" style="102" customWidth="1"/>
    <col min="8195" max="8196" width="9" style="102" customWidth="1"/>
    <col min="8197" max="8198" width="8.5" style="102" customWidth="1"/>
    <col min="8199" max="8199" width="8.375" style="102" customWidth="1"/>
    <col min="8200" max="8200" width="7.375" style="102" customWidth="1"/>
    <col min="8201" max="8202" width="10" style="102" customWidth="1"/>
    <col min="8203" max="8203" width="17.125" style="102" customWidth="1"/>
    <col min="8204" max="8448" width="9" style="102"/>
    <col min="8449" max="8449" width="1.625" style="102" customWidth="1"/>
    <col min="8450" max="8450" width="3.5" style="102" customWidth="1"/>
    <col min="8451" max="8452" width="9" style="102" customWidth="1"/>
    <col min="8453" max="8454" width="8.5" style="102" customWidth="1"/>
    <col min="8455" max="8455" width="8.375" style="102" customWidth="1"/>
    <col min="8456" max="8456" width="7.375" style="102" customWidth="1"/>
    <col min="8457" max="8458" width="10" style="102" customWidth="1"/>
    <col min="8459" max="8459" width="17.125" style="102" customWidth="1"/>
    <col min="8460" max="8704" width="9" style="102"/>
    <col min="8705" max="8705" width="1.625" style="102" customWidth="1"/>
    <col min="8706" max="8706" width="3.5" style="102" customWidth="1"/>
    <col min="8707" max="8708" width="9" style="102" customWidth="1"/>
    <col min="8709" max="8710" width="8.5" style="102" customWidth="1"/>
    <col min="8711" max="8711" width="8.375" style="102" customWidth="1"/>
    <col min="8712" max="8712" width="7.375" style="102" customWidth="1"/>
    <col min="8713" max="8714" width="10" style="102" customWidth="1"/>
    <col min="8715" max="8715" width="17.125" style="102" customWidth="1"/>
    <col min="8716" max="8960" width="9" style="102"/>
    <col min="8961" max="8961" width="1.625" style="102" customWidth="1"/>
    <col min="8962" max="8962" width="3.5" style="102" customWidth="1"/>
    <col min="8963" max="8964" width="9" style="102" customWidth="1"/>
    <col min="8965" max="8966" width="8.5" style="102" customWidth="1"/>
    <col min="8967" max="8967" width="8.375" style="102" customWidth="1"/>
    <col min="8968" max="8968" width="7.375" style="102" customWidth="1"/>
    <col min="8969" max="8970" width="10" style="102" customWidth="1"/>
    <col min="8971" max="8971" width="17.125" style="102" customWidth="1"/>
    <col min="8972" max="9216" width="9" style="102"/>
    <col min="9217" max="9217" width="1.625" style="102" customWidth="1"/>
    <col min="9218" max="9218" width="3.5" style="102" customWidth="1"/>
    <col min="9219" max="9220" width="9" style="102" customWidth="1"/>
    <col min="9221" max="9222" width="8.5" style="102" customWidth="1"/>
    <col min="9223" max="9223" width="8.375" style="102" customWidth="1"/>
    <col min="9224" max="9224" width="7.375" style="102" customWidth="1"/>
    <col min="9225" max="9226" width="10" style="102" customWidth="1"/>
    <col min="9227" max="9227" width="17.125" style="102" customWidth="1"/>
    <col min="9228" max="9472" width="9" style="102"/>
    <col min="9473" max="9473" width="1.625" style="102" customWidth="1"/>
    <col min="9474" max="9474" width="3.5" style="102" customWidth="1"/>
    <col min="9475" max="9476" width="9" style="102" customWidth="1"/>
    <col min="9477" max="9478" width="8.5" style="102" customWidth="1"/>
    <col min="9479" max="9479" width="8.375" style="102" customWidth="1"/>
    <col min="9480" max="9480" width="7.375" style="102" customWidth="1"/>
    <col min="9481" max="9482" width="10" style="102" customWidth="1"/>
    <col min="9483" max="9483" width="17.125" style="102" customWidth="1"/>
    <col min="9484" max="9728" width="9" style="102"/>
    <col min="9729" max="9729" width="1.625" style="102" customWidth="1"/>
    <col min="9730" max="9730" width="3.5" style="102" customWidth="1"/>
    <col min="9731" max="9732" width="9" style="102" customWidth="1"/>
    <col min="9733" max="9734" width="8.5" style="102" customWidth="1"/>
    <col min="9735" max="9735" width="8.375" style="102" customWidth="1"/>
    <col min="9736" max="9736" width="7.375" style="102" customWidth="1"/>
    <col min="9737" max="9738" width="10" style="102" customWidth="1"/>
    <col min="9739" max="9739" width="17.125" style="102" customWidth="1"/>
    <col min="9740" max="9984" width="9" style="102"/>
    <col min="9985" max="9985" width="1.625" style="102" customWidth="1"/>
    <col min="9986" max="9986" width="3.5" style="102" customWidth="1"/>
    <col min="9987" max="9988" width="9" style="102" customWidth="1"/>
    <col min="9989" max="9990" width="8.5" style="102" customWidth="1"/>
    <col min="9991" max="9991" width="8.375" style="102" customWidth="1"/>
    <col min="9992" max="9992" width="7.375" style="102" customWidth="1"/>
    <col min="9993" max="9994" width="10" style="102" customWidth="1"/>
    <col min="9995" max="9995" width="17.125" style="102" customWidth="1"/>
    <col min="9996" max="10240" width="9" style="102"/>
    <col min="10241" max="10241" width="1.625" style="102" customWidth="1"/>
    <col min="10242" max="10242" width="3.5" style="102" customWidth="1"/>
    <col min="10243" max="10244" width="9" style="102" customWidth="1"/>
    <col min="10245" max="10246" width="8.5" style="102" customWidth="1"/>
    <col min="10247" max="10247" width="8.375" style="102" customWidth="1"/>
    <col min="10248" max="10248" width="7.375" style="102" customWidth="1"/>
    <col min="10249" max="10250" width="10" style="102" customWidth="1"/>
    <col min="10251" max="10251" width="17.125" style="102" customWidth="1"/>
    <col min="10252" max="10496" width="9" style="102"/>
    <col min="10497" max="10497" width="1.625" style="102" customWidth="1"/>
    <col min="10498" max="10498" width="3.5" style="102" customWidth="1"/>
    <col min="10499" max="10500" width="9" style="102" customWidth="1"/>
    <col min="10501" max="10502" width="8.5" style="102" customWidth="1"/>
    <col min="10503" max="10503" width="8.375" style="102" customWidth="1"/>
    <col min="10504" max="10504" width="7.375" style="102" customWidth="1"/>
    <col min="10505" max="10506" width="10" style="102" customWidth="1"/>
    <col min="10507" max="10507" width="17.125" style="102" customWidth="1"/>
    <col min="10508" max="10752" width="9" style="102"/>
    <col min="10753" max="10753" width="1.625" style="102" customWidth="1"/>
    <col min="10754" max="10754" width="3.5" style="102" customWidth="1"/>
    <col min="10755" max="10756" width="9" style="102" customWidth="1"/>
    <col min="10757" max="10758" width="8.5" style="102" customWidth="1"/>
    <col min="10759" max="10759" width="8.375" style="102" customWidth="1"/>
    <col min="10760" max="10760" width="7.375" style="102" customWidth="1"/>
    <col min="10761" max="10762" width="10" style="102" customWidth="1"/>
    <col min="10763" max="10763" width="17.125" style="102" customWidth="1"/>
    <col min="10764" max="11008" width="9" style="102"/>
    <col min="11009" max="11009" width="1.625" style="102" customWidth="1"/>
    <col min="11010" max="11010" width="3.5" style="102" customWidth="1"/>
    <col min="11011" max="11012" width="9" style="102" customWidth="1"/>
    <col min="11013" max="11014" width="8.5" style="102" customWidth="1"/>
    <col min="11015" max="11015" width="8.375" style="102" customWidth="1"/>
    <col min="11016" max="11016" width="7.375" style="102" customWidth="1"/>
    <col min="11017" max="11018" width="10" style="102" customWidth="1"/>
    <col min="11019" max="11019" width="17.125" style="102" customWidth="1"/>
    <col min="11020" max="11264" width="9" style="102"/>
    <col min="11265" max="11265" width="1.625" style="102" customWidth="1"/>
    <col min="11266" max="11266" width="3.5" style="102" customWidth="1"/>
    <col min="11267" max="11268" width="9" style="102" customWidth="1"/>
    <col min="11269" max="11270" width="8.5" style="102" customWidth="1"/>
    <col min="11271" max="11271" width="8.375" style="102" customWidth="1"/>
    <col min="11272" max="11272" width="7.375" style="102" customWidth="1"/>
    <col min="11273" max="11274" width="10" style="102" customWidth="1"/>
    <col min="11275" max="11275" width="17.125" style="102" customWidth="1"/>
    <col min="11276" max="11520" width="9" style="102"/>
    <col min="11521" max="11521" width="1.625" style="102" customWidth="1"/>
    <col min="11522" max="11522" width="3.5" style="102" customWidth="1"/>
    <col min="11523" max="11524" width="9" style="102" customWidth="1"/>
    <col min="11525" max="11526" width="8.5" style="102" customWidth="1"/>
    <col min="11527" max="11527" width="8.375" style="102" customWidth="1"/>
    <col min="11528" max="11528" width="7.375" style="102" customWidth="1"/>
    <col min="11529" max="11530" width="10" style="102" customWidth="1"/>
    <col min="11531" max="11531" width="17.125" style="102" customWidth="1"/>
    <col min="11532" max="11776" width="9" style="102"/>
    <col min="11777" max="11777" width="1.625" style="102" customWidth="1"/>
    <col min="11778" max="11778" width="3.5" style="102" customWidth="1"/>
    <col min="11779" max="11780" width="9" style="102" customWidth="1"/>
    <col min="11781" max="11782" width="8.5" style="102" customWidth="1"/>
    <col min="11783" max="11783" width="8.375" style="102" customWidth="1"/>
    <col min="11784" max="11784" width="7.375" style="102" customWidth="1"/>
    <col min="11785" max="11786" width="10" style="102" customWidth="1"/>
    <col min="11787" max="11787" width="17.125" style="102" customWidth="1"/>
    <col min="11788" max="12032" width="9" style="102"/>
    <col min="12033" max="12033" width="1.625" style="102" customWidth="1"/>
    <col min="12034" max="12034" width="3.5" style="102" customWidth="1"/>
    <col min="12035" max="12036" width="9" style="102" customWidth="1"/>
    <col min="12037" max="12038" width="8.5" style="102" customWidth="1"/>
    <col min="12039" max="12039" width="8.375" style="102" customWidth="1"/>
    <col min="12040" max="12040" width="7.375" style="102" customWidth="1"/>
    <col min="12041" max="12042" width="10" style="102" customWidth="1"/>
    <col min="12043" max="12043" width="17.125" style="102" customWidth="1"/>
    <col min="12044" max="12288" width="9" style="102"/>
    <col min="12289" max="12289" width="1.625" style="102" customWidth="1"/>
    <col min="12290" max="12290" width="3.5" style="102" customWidth="1"/>
    <col min="12291" max="12292" width="9" style="102" customWidth="1"/>
    <col min="12293" max="12294" width="8.5" style="102" customWidth="1"/>
    <col min="12295" max="12295" width="8.375" style="102" customWidth="1"/>
    <col min="12296" max="12296" width="7.375" style="102" customWidth="1"/>
    <col min="12297" max="12298" width="10" style="102" customWidth="1"/>
    <col min="12299" max="12299" width="17.125" style="102" customWidth="1"/>
    <col min="12300" max="12544" width="9" style="102"/>
    <col min="12545" max="12545" width="1.625" style="102" customWidth="1"/>
    <col min="12546" max="12546" width="3.5" style="102" customWidth="1"/>
    <col min="12547" max="12548" width="9" style="102" customWidth="1"/>
    <col min="12549" max="12550" width="8.5" style="102" customWidth="1"/>
    <col min="12551" max="12551" width="8.375" style="102" customWidth="1"/>
    <col min="12552" max="12552" width="7.375" style="102" customWidth="1"/>
    <col min="12553" max="12554" width="10" style="102" customWidth="1"/>
    <col min="12555" max="12555" width="17.125" style="102" customWidth="1"/>
    <col min="12556" max="12800" width="9" style="102"/>
    <col min="12801" max="12801" width="1.625" style="102" customWidth="1"/>
    <col min="12802" max="12802" width="3.5" style="102" customWidth="1"/>
    <col min="12803" max="12804" width="9" style="102" customWidth="1"/>
    <col min="12805" max="12806" width="8.5" style="102" customWidth="1"/>
    <col min="12807" max="12807" width="8.375" style="102" customWidth="1"/>
    <col min="12808" max="12808" width="7.375" style="102" customWidth="1"/>
    <col min="12809" max="12810" width="10" style="102" customWidth="1"/>
    <col min="12811" max="12811" width="17.125" style="102" customWidth="1"/>
    <col min="12812" max="13056" width="9" style="102"/>
    <col min="13057" max="13057" width="1.625" style="102" customWidth="1"/>
    <col min="13058" max="13058" width="3.5" style="102" customWidth="1"/>
    <col min="13059" max="13060" width="9" style="102" customWidth="1"/>
    <col min="13061" max="13062" width="8.5" style="102" customWidth="1"/>
    <col min="13063" max="13063" width="8.375" style="102" customWidth="1"/>
    <col min="13064" max="13064" width="7.375" style="102" customWidth="1"/>
    <col min="13065" max="13066" width="10" style="102" customWidth="1"/>
    <col min="13067" max="13067" width="17.125" style="102" customWidth="1"/>
    <col min="13068" max="13312" width="9" style="102"/>
    <col min="13313" max="13313" width="1.625" style="102" customWidth="1"/>
    <col min="13314" max="13314" width="3.5" style="102" customWidth="1"/>
    <col min="13315" max="13316" width="9" style="102" customWidth="1"/>
    <col min="13317" max="13318" width="8.5" style="102" customWidth="1"/>
    <col min="13319" max="13319" width="8.375" style="102" customWidth="1"/>
    <col min="13320" max="13320" width="7.375" style="102" customWidth="1"/>
    <col min="13321" max="13322" width="10" style="102" customWidth="1"/>
    <col min="13323" max="13323" width="17.125" style="102" customWidth="1"/>
    <col min="13324" max="13568" width="9" style="102"/>
    <col min="13569" max="13569" width="1.625" style="102" customWidth="1"/>
    <col min="13570" max="13570" width="3.5" style="102" customWidth="1"/>
    <col min="13571" max="13572" width="9" style="102" customWidth="1"/>
    <col min="13573" max="13574" width="8.5" style="102" customWidth="1"/>
    <col min="13575" max="13575" width="8.375" style="102" customWidth="1"/>
    <col min="13576" max="13576" width="7.375" style="102" customWidth="1"/>
    <col min="13577" max="13578" width="10" style="102" customWidth="1"/>
    <col min="13579" max="13579" width="17.125" style="102" customWidth="1"/>
    <col min="13580" max="13824" width="9" style="102"/>
    <col min="13825" max="13825" width="1.625" style="102" customWidth="1"/>
    <col min="13826" max="13826" width="3.5" style="102" customWidth="1"/>
    <col min="13827" max="13828" width="9" style="102" customWidth="1"/>
    <col min="13829" max="13830" width="8.5" style="102" customWidth="1"/>
    <col min="13831" max="13831" width="8.375" style="102" customWidth="1"/>
    <col min="13832" max="13832" width="7.375" style="102" customWidth="1"/>
    <col min="13833" max="13834" width="10" style="102" customWidth="1"/>
    <col min="13835" max="13835" width="17.125" style="102" customWidth="1"/>
    <col min="13836" max="14080" width="9" style="102"/>
    <col min="14081" max="14081" width="1.625" style="102" customWidth="1"/>
    <col min="14082" max="14082" width="3.5" style="102" customWidth="1"/>
    <col min="14083" max="14084" width="9" style="102" customWidth="1"/>
    <col min="14085" max="14086" width="8.5" style="102" customWidth="1"/>
    <col min="14087" max="14087" width="8.375" style="102" customWidth="1"/>
    <col min="14088" max="14088" width="7.375" style="102" customWidth="1"/>
    <col min="14089" max="14090" width="10" style="102" customWidth="1"/>
    <col min="14091" max="14091" width="17.125" style="102" customWidth="1"/>
    <col min="14092" max="14336" width="9" style="102"/>
    <col min="14337" max="14337" width="1.625" style="102" customWidth="1"/>
    <col min="14338" max="14338" width="3.5" style="102" customWidth="1"/>
    <col min="14339" max="14340" width="9" style="102" customWidth="1"/>
    <col min="14341" max="14342" width="8.5" style="102" customWidth="1"/>
    <col min="14343" max="14343" width="8.375" style="102" customWidth="1"/>
    <col min="14344" max="14344" width="7.375" style="102" customWidth="1"/>
    <col min="14345" max="14346" width="10" style="102" customWidth="1"/>
    <col min="14347" max="14347" width="17.125" style="102" customWidth="1"/>
    <col min="14348" max="14592" width="9" style="102"/>
    <col min="14593" max="14593" width="1.625" style="102" customWidth="1"/>
    <col min="14594" max="14594" width="3.5" style="102" customWidth="1"/>
    <col min="14595" max="14596" width="9" style="102" customWidth="1"/>
    <col min="14597" max="14598" width="8.5" style="102" customWidth="1"/>
    <col min="14599" max="14599" width="8.375" style="102" customWidth="1"/>
    <col min="14600" max="14600" width="7.375" style="102" customWidth="1"/>
    <col min="14601" max="14602" width="10" style="102" customWidth="1"/>
    <col min="14603" max="14603" width="17.125" style="102" customWidth="1"/>
    <col min="14604" max="14848" width="9" style="102"/>
    <col min="14849" max="14849" width="1.625" style="102" customWidth="1"/>
    <col min="14850" max="14850" width="3.5" style="102" customWidth="1"/>
    <col min="14851" max="14852" width="9" style="102" customWidth="1"/>
    <col min="14853" max="14854" width="8.5" style="102" customWidth="1"/>
    <col min="14855" max="14855" width="8.375" style="102" customWidth="1"/>
    <col min="14856" max="14856" width="7.375" style="102" customWidth="1"/>
    <col min="14857" max="14858" width="10" style="102" customWidth="1"/>
    <col min="14859" max="14859" width="17.125" style="102" customWidth="1"/>
    <col min="14860" max="15104" width="9" style="102"/>
    <col min="15105" max="15105" width="1.625" style="102" customWidth="1"/>
    <col min="15106" max="15106" width="3.5" style="102" customWidth="1"/>
    <col min="15107" max="15108" width="9" style="102" customWidth="1"/>
    <col min="15109" max="15110" width="8.5" style="102" customWidth="1"/>
    <col min="15111" max="15111" width="8.375" style="102" customWidth="1"/>
    <col min="15112" max="15112" width="7.375" style="102" customWidth="1"/>
    <col min="15113" max="15114" width="10" style="102" customWidth="1"/>
    <col min="15115" max="15115" width="17.125" style="102" customWidth="1"/>
    <col min="15116" max="15360" width="9" style="102"/>
    <col min="15361" max="15361" width="1.625" style="102" customWidth="1"/>
    <col min="15362" max="15362" width="3.5" style="102" customWidth="1"/>
    <col min="15363" max="15364" width="9" style="102" customWidth="1"/>
    <col min="15365" max="15366" width="8.5" style="102" customWidth="1"/>
    <col min="15367" max="15367" width="8.375" style="102" customWidth="1"/>
    <col min="15368" max="15368" width="7.375" style="102" customWidth="1"/>
    <col min="15369" max="15370" width="10" style="102" customWidth="1"/>
    <col min="15371" max="15371" width="17.125" style="102" customWidth="1"/>
    <col min="15372" max="15616" width="9" style="102"/>
    <col min="15617" max="15617" width="1.625" style="102" customWidth="1"/>
    <col min="15618" max="15618" width="3.5" style="102" customWidth="1"/>
    <col min="15619" max="15620" width="9" style="102" customWidth="1"/>
    <col min="15621" max="15622" width="8.5" style="102" customWidth="1"/>
    <col min="15623" max="15623" width="8.375" style="102" customWidth="1"/>
    <col min="15624" max="15624" width="7.375" style="102" customWidth="1"/>
    <col min="15625" max="15626" width="10" style="102" customWidth="1"/>
    <col min="15627" max="15627" width="17.125" style="102" customWidth="1"/>
    <col min="15628" max="15872" width="9" style="102"/>
    <col min="15873" max="15873" width="1.625" style="102" customWidth="1"/>
    <col min="15874" max="15874" width="3.5" style="102" customWidth="1"/>
    <col min="15875" max="15876" width="9" style="102" customWidth="1"/>
    <col min="15877" max="15878" width="8.5" style="102" customWidth="1"/>
    <col min="15879" max="15879" width="8.375" style="102" customWidth="1"/>
    <col min="15880" max="15880" width="7.375" style="102" customWidth="1"/>
    <col min="15881" max="15882" width="10" style="102" customWidth="1"/>
    <col min="15883" max="15883" width="17.125" style="102" customWidth="1"/>
    <col min="15884" max="16128" width="9" style="102"/>
    <col min="16129" max="16129" width="1.625" style="102" customWidth="1"/>
    <col min="16130" max="16130" width="3.5" style="102" customWidth="1"/>
    <col min="16131" max="16132" width="9" style="102" customWidth="1"/>
    <col min="16133" max="16134" width="8.5" style="102" customWidth="1"/>
    <col min="16135" max="16135" width="8.375" style="102" customWidth="1"/>
    <col min="16136" max="16136" width="7.375" style="102" customWidth="1"/>
    <col min="16137" max="16138" width="10" style="102" customWidth="1"/>
    <col min="16139" max="16139" width="17.125" style="102" customWidth="1"/>
    <col min="16140" max="16384" width="9" style="102"/>
  </cols>
  <sheetData>
    <row r="1" spans="2:11" ht="18" customHeight="1" thickBot="1">
      <c r="B1" s="506" t="s">
        <v>157</v>
      </c>
      <c r="C1" s="507"/>
      <c r="H1" s="476" t="s">
        <v>158</v>
      </c>
      <c r="I1" s="476"/>
      <c r="J1" s="476"/>
      <c r="K1" s="476"/>
    </row>
    <row r="2" spans="2:11" ht="41.25" customHeight="1">
      <c r="B2" s="477" t="s">
        <v>170</v>
      </c>
      <c r="C2" s="423"/>
      <c r="D2" s="423"/>
      <c r="E2" s="423"/>
      <c r="F2" s="423"/>
      <c r="G2" s="423"/>
      <c r="H2" s="423"/>
      <c r="I2" s="423"/>
      <c r="J2" s="423"/>
      <c r="K2" s="423"/>
    </row>
    <row r="3" spans="2:11" ht="6" customHeight="1">
      <c r="B3" s="508"/>
      <c r="C3" s="508"/>
      <c r="D3" s="508"/>
      <c r="E3" s="509"/>
      <c r="F3" s="429"/>
      <c r="G3" s="103"/>
    </row>
    <row r="4" spans="2:11" ht="15" customHeight="1">
      <c r="B4" s="508"/>
      <c r="C4" s="508"/>
      <c r="D4" s="508"/>
      <c r="E4" s="509"/>
      <c r="F4" s="429"/>
      <c r="G4" s="103"/>
      <c r="H4" s="514" t="s">
        <v>171</v>
      </c>
      <c r="I4" s="514"/>
      <c r="J4" s="511"/>
      <c r="K4" s="511"/>
    </row>
    <row r="5" spans="2:11" ht="15" customHeight="1">
      <c r="B5" s="508"/>
      <c r="C5" s="508"/>
      <c r="D5" s="508"/>
      <c r="E5" s="509"/>
      <c r="F5" s="429"/>
      <c r="G5" s="120"/>
      <c r="H5" s="514"/>
      <c r="I5" s="514"/>
      <c r="J5" s="511"/>
      <c r="K5" s="511"/>
    </row>
    <row r="6" spans="2:11" ht="6" customHeight="1" thickBot="1">
      <c r="B6" s="121"/>
      <c r="C6" s="121"/>
      <c r="D6" s="121"/>
      <c r="E6" s="121"/>
      <c r="F6" s="121"/>
      <c r="G6" s="121"/>
      <c r="H6" s="121"/>
      <c r="I6" s="121"/>
      <c r="J6" s="121"/>
      <c r="K6" s="121"/>
    </row>
    <row r="7" spans="2:11" s="121" customFormat="1" ht="24.75" customHeight="1">
      <c r="B7" s="122"/>
      <c r="C7" s="454" t="s">
        <v>8</v>
      </c>
      <c r="D7" s="454"/>
      <c r="E7" s="454" t="s">
        <v>161</v>
      </c>
      <c r="F7" s="454"/>
      <c r="G7" s="454" t="s">
        <v>162</v>
      </c>
      <c r="H7" s="481"/>
      <c r="I7" s="512" t="s">
        <v>172</v>
      </c>
      <c r="J7" s="513"/>
      <c r="K7" s="123" t="s">
        <v>164</v>
      </c>
    </row>
    <row r="8" spans="2:11" s="121" customFormat="1" ht="17.25" customHeight="1">
      <c r="B8" s="122">
        <f>ROW()-7</f>
        <v>1</v>
      </c>
      <c r="C8" s="454"/>
      <c r="D8" s="454"/>
      <c r="E8" s="493"/>
      <c r="F8" s="462"/>
      <c r="G8" s="454"/>
      <c r="H8" s="481"/>
      <c r="I8" s="486"/>
      <c r="J8" s="487"/>
      <c r="K8" s="124"/>
    </row>
    <row r="9" spans="2:11" s="121" customFormat="1" ht="17.25" customHeight="1">
      <c r="B9" s="122">
        <f t="shared" ref="B9:B47" si="0">ROW()-7</f>
        <v>2</v>
      </c>
      <c r="C9" s="454"/>
      <c r="D9" s="454"/>
      <c r="E9" s="493"/>
      <c r="F9" s="462"/>
      <c r="G9" s="454"/>
      <c r="H9" s="481"/>
      <c r="I9" s="486"/>
      <c r="J9" s="487"/>
      <c r="K9" s="124"/>
    </row>
    <row r="10" spans="2:11" s="121" customFormat="1" ht="17.25" customHeight="1">
      <c r="B10" s="122">
        <f t="shared" si="0"/>
        <v>3</v>
      </c>
      <c r="C10" s="481"/>
      <c r="D10" s="495"/>
      <c r="E10" s="494"/>
      <c r="F10" s="496"/>
      <c r="G10" s="481"/>
      <c r="H10" s="497"/>
      <c r="I10" s="486"/>
      <c r="J10" s="498"/>
      <c r="K10" s="124"/>
    </row>
    <row r="11" spans="2:11" s="121" customFormat="1" ht="17.25" customHeight="1">
      <c r="B11" s="122">
        <f t="shared" si="0"/>
        <v>4</v>
      </c>
      <c r="C11" s="481"/>
      <c r="D11" s="495"/>
      <c r="E11" s="494"/>
      <c r="F11" s="496"/>
      <c r="G11" s="481"/>
      <c r="H11" s="497"/>
      <c r="I11" s="486"/>
      <c r="J11" s="498"/>
      <c r="K11" s="124"/>
    </row>
    <row r="12" spans="2:11" s="121" customFormat="1" ht="17.25" customHeight="1">
      <c r="B12" s="122">
        <f t="shared" si="0"/>
        <v>5</v>
      </c>
      <c r="C12" s="481"/>
      <c r="D12" s="495"/>
      <c r="E12" s="494"/>
      <c r="F12" s="496"/>
      <c r="G12" s="481"/>
      <c r="H12" s="497"/>
      <c r="I12" s="486"/>
      <c r="J12" s="498"/>
      <c r="K12" s="124"/>
    </row>
    <row r="13" spans="2:11" s="121" customFormat="1" ht="17.25" customHeight="1">
      <c r="B13" s="122">
        <f t="shared" si="0"/>
        <v>6</v>
      </c>
      <c r="C13" s="481"/>
      <c r="D13" s="495"/>
      <c r="E13" s="494"/>
      <c r="F13" s="496"/>
      <c r="G13" s="481"/>
      <c r="H13" s="497"/>
      <c r="I13" s="486"/>
      <c r="J13" s="498"/>
      <c r="K13" s="125"/>
    </row>
    <row r="14" spans="2:11" s="121" customFormat="1" ht="17.25" customHeight="1">
      <c r="B14" s="122">
        <f t="shared" si="0"/>
        <v>7</v>
      </c>
      <c r="C14" s="454"/>
      <c r="D14" s="454"/>
      <c r="E14" s="454"/>
      <c r="F14" s="454"/>
      <c r="G14" s="454"/>
      <c r="H14" s="481"/>
      <c r="I14" s="502"/>
      <c r="J14" s="503"/>
      <c r="K14" s="125"/>
    </row>
    <row r="15" spans="2:11" s="121" customFormat="1" ht="17.25" customHeight="1">
      <c r="B15" s="122">
        <f t="shared" si="0"/>
        <v>8</v>
      </c>
      <c r="C15" s="454"/>
      <c r="D15" s="454"/>
      <c r="E15" s="454"/>
      <c r="F15" s="454"/>
      <c r="G15" s="454"/>
      <c r="H15" s="481"/>
      <c r="I15" s="501"/>
      <c r="J15" s="487"/>
      <c r="K15" s="125"/>
    </row>
    <row r="16" spans="2:11" s="121" customFormat="1" ht="17.25" customHeight="1">
      <c r="B16" s="122">
        <f t="shared" si="0"/>
        <v>9</v>
      </c>
      <c r="C16" s="454"/>
      <c r="D16" s="454"/>
      <c r="E16" s="454"/>
      <c r="F16" s="454"/>
      <c r="G16" s="454"/>
      <c r="H16" s="481"/>
      <c r="I16" s="501"/>
      <c r="J16" s="487"/>
      <c r="K16" s="125"/>
    </row>
    <row r="17" spans="2:11" s="121" customFormat="1" ht="17.25" customHeight="1">
      <c r="B17" s="122">
        <f t="shared" si="0"/>
        <v>10</v>
      </c>
      <c r="C17" s="454"/>
      <c r="D17" s="454"/>
      <c r="E17" s="454"/>
      <c r="F17" s="454"/>
      <c r="G17" s="454"/>
      <c r="H17" s="481"/>
      <c r="I17" s="499"/>
      <c r="J17" s="500"/>
      <c r="K17" s="125"/>
    </row>
    <row r="18" spans="2:11" s="121" customFormat="1" ht="17.25" customHeight="1">
      <c r="B18" s="122">
        <f t="shared" si="0"/>
        <v>11</v>
      </c>
      <c r="C18" s="481"/>
      <c r="D18" s="495"/>
      <c r="E18" s="494"/>
      <c r="F18" s="496"/>
      <c r="G18" s="454"/>
      <c r="H18" s="481"/>
      <c r="I18" s="486"/>
      <c r="J18" s="498"/>
      <c r="K18" s="124"/>
    </row>
    <row r="19" spans="2:11" s="121" customFormat="1" ht="17.25" customHeight="1">
      <c r="B19" s="122">
        <f t="shared" si="0"/>
        <v>12</v>
      </c>
      <c r="C19" s="454"/>
      <c r="D19" s="454"/>
      <c r="E19" s="493"/>
      <c r="F19" s="462"/>
      <c r="G19" s="454"/>
      <c r="H19" s="481"/>
      <c r="I19" s="486"/>
      <c r="J19" s="487"/>
      <c r="K19" s="124"/>
    </row>
    <row r="20" spans="2:11" s="121" customFormat="1" ht="17.25" customHeight="1">
      <c r="B20" s="122">
        <f t="shared" si="0"/>
        <v>13</v>
      </c>
      <c r="C20" s="481"/>
      <c r="D20" s="495"/>
      <c r="E20" s="494"/>
      <c r="F20" s="496"/>
      <c r="G20" s="481"/>
      <c r="H20" s="497"/>
      <c r="I20" s="486"/>
      <c r="J20" s="498"/>
      <c r="K20" s="124"/>
    </row>
    <row r="21" spans="2:11" s="121" customFormat="1" ht="17.25" customHeight="1">
      <c r="B21" s="122">
        <f t="shared" si="0"/>
        <v>14</v>
      </c>
      <c r="C21" s="454"/>
      <c r="D21" s="454"/>
      <c r="E21" s="493"/>
      <c r="F21" s="462"/>
      <c r="G21" s="454"/>
      <c r="H21" s="481"/>
      <c r="I21" s="486"/>
      <c r="J21" s="487"/>
      <c r="K21" s="124"/>
    </row>
    <row r="22" spans="2:11" s="121" customFormat="1" ht="17.25" customHeight="1">
      <c r="B22" s="122">
        <f t="shared" si="0"/>
        <v>15</v>
      </c>
      <c r="C22" s="454"/>
      <c r="D22" s="454"/>
      <c r="E22" s="494"/>
      <c r="F22" s="495"/>
      <c r="G22" s="454"/>
      <c r="H22" s="481"/>
      <c r="I22" s="486"/>
      <c r="J22" s="487"/>
      <c r="K22" s="125"/>
    </row>
    <row r="23" spans="2:11" s="121" customFormat="1" ht="17.25" customHeight="1">
      <c r="B23" s="122">
        <f t="shared" si="0"/>
        <v>16</v>
      </c>
      <c r="C23" s="454"/>
      <c r="D23" s="454"/>
      <c r="E23" s="492"/>
      <c r="F23" s="454"/>
      <c r="G23" s="454"/>
      <c r="H23" s="481"/>
      <c r="I23" s="486"/>
      <c r="J23" s="487"/>
      <c r="K23" s="125"/>
    </row>
    <row r="24" spans="2:11" s="121" customFormat="1" ht="17.25" customHeight="1">
      <c r="B24" s="122">
        <f t="shared" si="0"/>
        <v>17</v>
      </c>
      <c r="C24" s="454"/>
      <c r="D24" s="454"/>
      <c r="E24" s="454"/>
      <c r="F24" s="454"/>
      <c r="G24" s="454"/>
      <c r="H24" s="481"/>
      <c r="I24" s="486"/>
      <c r="J24" s="487"/>
      <c r="K24" s="125"/>
    </row>
    <row r="25" spans="2:11" s="121" customFormat="1" ht="17.25" customHeight="1">
      <c r="B25" s="122">
        <f t="shared" si="0"/>
        <v>18</v>
      </c>
      <c r="C25" s="454"/>
      <c r="D25" s="454"/>
      <c r="E25" s="454"/>
      <c r="F25" s="454"/>
      <c r="G25" s="454"/>
      <c r="H25" s="481"/>
      <c r="I25" s="486"/>
      <c r="J25" s="487"/>
      <c r="K25" s="125"/>
    </row>
    <row r="26" spans="2:11" s="121" customFormat="1" ht="17.25" customHeight="1">
      <c r="B26" s="122">
        <f t="shared" si="0"/>
        <v>19</v>
      </c>
      <c r="C26" s="454"/>
      <c r="D26" s="454"/>
      <c r="E26" s="454"/>
      <c r="F26" s="454"/>
      <c r="G26" s="454"/>
      <c r="H26" s="481"/>
      <c r="I26" s="486"/>
      <c r="J26" s="487"/>
      <c r="K26" s="125"/>
    </row>
    <row r="27" spans="2:11" s="121" customFormat="1" ht="17.25" customHeight="1">
      <c r="B27" s="122">
        <f t="shared" si="0"/>
        <v>20</v>
      </c>
      <c r="C27" s="454"/>
      <c r="D27" s="454"/>
      <c r="E27" s="454"/>
      <c r="F27" s="454"/>
      <c r="G27" s="454"/>
      <c r="H27" s="481"/>
      <c r="I27" s="486"/>
      <c r="J27" s="487"/>
      <c r="K27" s="125"/>
    </row>
    <row r="28" spans="2:11" s="121" customFormat="1" ht="17.25" customHeight="1">
      <c r="B28" s="122">
        <f t="shared" si="0"/>
        <v>21</v>
      </c>
      <c r="C28" s="454"/>
      <c r="D28" s="454"/>
      <c r="E28" s="488"/>
      <c r="F28" s="489"/>
      <c r="G28" s="454"/>
      <c r="H28" s="481"/>
      <c r="I28" s="490"/>
      <c r="J28" s="491"/>
      <c r="K28" s="124"/>
    </row>
    <row r="29" spans="2:11" s="121" customFormat="1" ht="17.25" customHeight="1">
      <c r="B29" s="122">
        <f t="shared" si="0"/>
        <v>22</v>
      </c>
      <c r="C29" s="454"/>
      <c r="D29" s="454"/>
      <c r="E29" s="488"/>
      <c r="F29" s="489"/>
      <c r="G29" s="454"/>
      <c r="H29" s="481"/>
      <c r="I29" s="486"/>
      <c r="J29" s="487"/>
      <c r="K29" s="124"/>
    </row>
    <row r="30" spans="2:11" s="121" customFormat="1" ht="17.25" customHeight="1">
      <c r="B30" s="122">
        <f t="shared" si="0"/>
        <v>23</v>
      </c>
      <c r="C30" s="454"/>
      <c r="D30" s="454"/>
      <c r="E30" s="488"/>
      <c r="F30" s="489"/>
      <c r="G30" s="454"/>
      <c r="H30" s="481"/>
      <c r="I30" s="486"/>
      <c r="J30" s="487"/>
      <c r="K30" s="124"/>
    </row>
    <row r="31" spans="2:11" s="121" customFormat="1" ht="17.25" customHeight="1">
      <c r="B31" s="122">
        <f t="shared" si="0"/>
        <v>24</v>
      </c>
      <c r="C31" s="454"/>
      <c r="D31" s="454"/>
      <c r="E31" s="488"/>
      <c r="F31" s="489"/>
      <c r="G31" s="454"/>
      <c r="H31" s="481"/>
      <c r="I31" s="486"/>
      <c r="J31" s="487"/>
      <c r="K31" s="124"/>
    </row>
    <row r="32" spans="2:11" s="121" customFormat="1" ht="17.25" customHeight="1">
      <c r="B32" s="122">
        <f t="shared" si="0"/>
        <v>25</v>
      </c>
      <c r="C32" s="454"/>
      <c r="D32" s="454"/>
      <c r="E32" s="488"/>
      <c r="F32" s="489"/>
      <c r="G32" s="454"/>
      <c r="H32" s="481"/>
      <c r="I32" s="486"/>
      <c r="J32" s="487"/>
      <c r="K32" s="124"/>
    </row>
    <row r="33" spans="2:11" s="121" customFormat="1" ht="17.25" customHeight="1">
      <c r="B33" s="122">
        <f t="shared" si="0"/>
        <v>26</v>
      </c>
      <c r="C33" s="454"/>
      <c r="D33" s="454"/>
      <c r="E33" s="488"/>
      <c r="F33" s="489"/>
      <c r="G33" s="454"/>
      <c r="H33" s="481"/>
      <c r="I33" s="486"/>
      <c r="J33" s="487"/>
      <c r="K33" s="124"/>
    </row>
    <row r="34" spans="2:11" s="121" customFormat="1" ht="17.25" customHeight="1">
      <c r="B34" s="122">
        <f t="shared" si="0"/>
        <v>27</v>
      </c>
      <c r="C34" s="454"/>
      <c r="D34" s="454"/>
      <c r="E34" s="488"/>
      <c r="F34" s="489"/>
      <c r="G34" s="454"/>
      <c r="H34" s="481"/>
      <c r="I34" s="486"/>
      <c r="J34" s="487"/>
      <c r="K34" s="124"/>
    </row>
    <row r="35" spans="2:11" s="121" customFormat="1" ht="17.25" customHeight="1">
      <c r="B35" s="122">
        <f t="shared" si="0"/>
        <v>28</v>
      </c>
      <c r="C35" s="454"/>
      <c r="D35" s="454"/>
      <c r="E35" s="488"/>
      <c r="F35" s="489"/>
      <c r="G35" s="454"/>
      <c r="H35" s="481"/>
      <c r="I35" s="486"/>
      <c r="J35" s="487"/>
      <c r="K35" s="124"/>
    </row>
    <row r="36" spans="2:11" s="121" customFormat="1" ht="17.25" customHeight="1">
      <c r="B36" s="122">
        <f t="shared" si="0"/>
        <v>29</v>
      </c>
      <c r="C36" s="454"/>
      <c r="D36" s="454"/>
      <c r="E36" s="488"/>
      <c r="F36" s="489"/>
      <c r="G36" s="454"/>
      <c r="H36" s="481"/>
      <c r="I36" s="486"/>
      <c r="J36" s="487"/>
      <c r="K36" s="124"/>
    </row>
    <row r="37" spans="2:11" s="121" customFormat="1" ht="17.25" customHeight="1">
      <c r="B37" s="122">
        <f t="shared" si="0"/>
        <v>30</v>
      </c>
      <c r="C37" s="454"/>
      <c r="D37" s="454"/>
      <c r="E37" s="488"/>
      <c r="F37" s="489"/>
      <c r="G37" s="454"/>
      <c r="H37" s="481"/>
      <c r="I37" s="486"/>
      <c r="J37" s="487"/>
      <c r="K37" s="124"/>
    </row>
    <row r="38" spans="2:11" s="121" customFormat="1" ht="17.25" customHeight="1">
      <c r="B38" s="122">
        <f t="shared" si="0"/>
        <v>31</v>
      </c>
      <c r="C38" s="454"/>
      <c r="D38" s="454"/>
      <c r="E38" s="488"/>
      <c r="F38" s="489"/>
      <c r="G38" s="454"/>
      <c r="H38" s="481"/>
      <c r="I38" s="486"/>
      <c r="J38" s="487"/>
      <c r="K38" s="124"/>
    </row>
    <row r="39" spans="2:11" s="121" customFormat="1" ht="17.25" customHeight="1">
      <c r="B39" s="122">
        <f t="shared" si="0"/>
        <v>32</v>
      </c>
      <c r="C39" s="454"/>
      <c r="D39" s="454"/>
      <c r="E39" s="488"/>
      <c r="F39" s="489"/>
      <c r="G39" s="454"/>
      <c r="H39" s="481"/>
      <c r="I39" s="486"/>
      <c r="J39" s="487"/>
      <c r="K39" s="124"/>
    </row>
    <row r="40" spans="2:11" s="121" customFormat="1" ht="17.25" customHeight="1">
      <c r="B40" s="122">
        <f t="shared" si="0"/>
        <v>33</v>
      </c>
      <c r="C40" s="454"/>
      <c r="D40" s="454"/>
      <c r="E40" s="488"/>
      <c r="F40" s="489"/>
      <c r="G40" s="454"/>
      <c r="H40" s="481"/>
      <c r="I40" s="486"/>
      <c r="J40" s="487"/>
      <c r="K40" s="124"/>
    </row>
    <row r="41" spans="2:11" s="121" customFormat="1" ht="17.25" customHeight="1">
      <c r="B41" s="122">
        <f t="shared" si="0"/>
        <v>34</v>
      </c>
      <c r="C41" s="454"/>
      <c r="D41" s="454"/>
      <c r="E41" s="488"/>
      <c r="F41" s="489"/>
      <c r="G41" s="454"/>
      <c r="H41" s="481"/>
      <c r="I41" s="486"/>
      <c r="J41" s="487"/>
      <c r="K41" s="125"/>
    </row>
    <row r="42" spans="2:11" s="121" customFormat="1" ht="17.25" customHeight="1">
      <c r="B42" s="122">
        <f t="shared" si="0"/>
        <v>35</v>
      </c>
      <c r="C42" s="454"/>
      <c r="D42" s="454"/>
      <c r="E42" s="488"/>
      <c r="F42" s="489"/>
      <c r="G42" s="454"/>
      <c r="H42" s="481"/>
      <c r="I42" s="486"/>
      <c r="J42" s="487"/>
      <c r="K42" s="125"/>
    </row>
    <row r="43" spans="2:11" s="121" customFormat="1" ht="17.25" customHeight="1">
      <c r="B43" s="122">
        <f t="shared" si="0"/>
        <v>36</v>
      </c>
      <c r="C43" s="454"/>
      <c r="D43" s="454"/>
      <c r="E43" s="454"/>
      <c r="F43" s="454"/>
      <c r="G43" s="454"/>
      <c r="H43" s="481"/>
      <c r="I43" s="486"/>
      <c r="J43" s="487"/>
      <c r="K43" s="125"/>
    </row>
    <row r="44" spans="2:11" s="121" customFormat="1" ht="17.25" customHeight="1">
      <c r="B44" s="122">
        <f t="shared" si="0"/>
        <v>37</v>
      </c>
      <c r="C44" s="454"/>
      <c r="D44" s="454"/>
      <c r="E44" s="454"/>
      <c r="F44" s="454"/>
      <c r="G44" s="454"/>
      <c r="H44" s="481"/>
      <c r="I44" s="486"/>
      <c r="J44" s="487"/>
      <c r="K44" s="125"/>
    </row>
    <row r="45" spans="2:11" s="121" customFormat="1" ht="17.25" customHeight="1">
      <c r="B45" s="122">
        <f t="shared" si="0"/>
        <v>38</v>
      </c>
      <c r="C45" s="454"/>
      <c r="D45" s="454"/>
      <c r="E45" s="454"/>
      <c r="F45" s="454"/>
      <c r="G45" s="454"/>
      <c r="H45" s="481"/>
      <c r="I45" s="486"/>
      <c r="J45" s="487"/>
      <c r="K45" s="125"/>
    </row>
    <row r="46" spans="2:11" s="121" customFormat="1" ht="17.25" customHeight="1">
      <c r="B46" s="122">
        <f t="shared" si="0"/>
        <v>39</v>
      </c>
      <c r="C46" s="454"/>
      <c r="D46" s="454"/>
      <c r="E46" s="454"/>
      <c r="F46" s="454"/>
      <c r="G46" s="454"/>
      <c r="H46" s="481"/>
      <c r="I46" s="486"/>
      <c r="J46" s="487"/>
      <c r="K46" s="125"/>
    </row>
    <row r="47" spans="2:11" s="121" customFormat="1" ht="17.25" customHeight="1" thickBot="1">
      <c r="B47" s="122">
        <f t="shared" si="0"/>
        <v>40</v>
      </c>
      <c r="C47" s="454"/>
      <c r="D47" s="454"/>
      <c r="E47" s="454"/>
      <c r="F47" s="454"/>
      <c r="G47" s="454"/>
      <c r="H47" s="481"/>
      <c r="I47" s="482"/>
      <c r="J47" s="483"/>
      <c r="K47" s="125"/>
    </row>
    <row r="48" spans="2:11" ht="13.5" customHeight="1">
      <c r="B48" s="484" t="s">
        <v>165</v>
      </c>
      <c r="C48" s="485"/>
      <c r="D48" s="485"/>
      <c r="E48" s="485"/>
      <c r="F48" s="485"/>
      <c r="G48" s="485"/>
      <c r="H48" s="485"/>
      <c r="I48" s="485"/>
      <c r="J48" s="485"/>
      <c r="K48" s="485"/>
    </row>
    <row r="49" spans="2:11" ht="13.5" customHeight="1">
      <c r="B49" s="485"/>
      <c r="C49" s="485"/>
      <c r="D49" s="485"/>
      <c r="E49" s="485"/>
      <c r="F49" s="485"/>
      <c r="G49" s="485"/>
      <c r="H49" s="485"/>
      <c r="I49" s="485"/>
      <c r="J49" s="485"/>
      <c r="K49" s="485"/>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39"/>
  <sheetViews>
    <sheetView showGridLines="0" view="pageBreakPreview" zoomScale="110" zoomScaleNormal="100" zoomScaleSheetLayoutView="110" workbookViewId="0"/>
  </sheetViews>
  <sheetFormatPr defaultColWidth="2.25" defaultRowHeight="13.5"/>
  <cols>
    <col min="1" max="1" width="2.25" style="102" customWidth="1"/>
    <col min="2" max="2" width="2.25" style="103" customWidth="1"/>
    <col min="3" max="5" width="2.25" style="102"/>
    <col min="6" max="6" width="2.5" style="102" bestFit="1" customWidth="1"/>
    <col min="7" max="20" width="2.25" style="102"/>
    <col min="21" max="21" width="2.5" style="102" bestFit="1" customWidth="1"/>
    <col min="22" max="26" width="2.25" style="102"/>
    <col min="27" max="38" width="2.75" style="102" customWidth="1"/>
    <col min="39" max="256" width="2.25" style="102"/>
    <col min="257" max="258" width="2.25" style="102" customWidth="1"/>
    <col min="259" max="261" width="2.25" style="102"/>
    <col min="262" max="262" width="2.5" style="102" bestFit="1" customWidth="1"/>
    <col min="263" max="276" width="2.25" style="102"/>
    <col min="277" max="277" width="2.5" style="102" bestFit="1" customWidth="1"/>
    <col min="278" max="282" width="2.25" style="102"/>
    <col min="283" max="294" width="2.75" style="102" customWidth="1"/>
    <col min="295" max="512" width="2.25" style="102"/>
    <col min="513" max="514" width="2.25" style="102" customWidth="1"/>
    <col min="515" max="517" width="2.25" style="102"/>
    <col min="518" max="518" width="2.5" style="102" bestFit="1" customWidth="1"/>
    <col min="519" max="532" width="2.25" style="102"/>
    <col min="533" max="533" width="2.5" style="102" bestFit="1" customWidth="1"/>
    <col min="534" max="538" width="2.25" style="102"/>
    <col min="539" max="550" width="2.75" style="102" customWidth="1"/>
    <col min="551" max="768" width="2.25" style="102"/>
    <col min="769" max="770" width="2.25" style="102" customWidth="1"/>
    <col min="771" max="773" width="2.25" style="102"/>
    <col min="774" max="774" width="2.5" style="102" bestFit="1" customWidth="1"/>
    <col min="775" max="788" width="2.25" style="102"/>
    <col min="789" max="789" width="2.5" style="102" bestFit="1" customWidth="1"/>
    <col min="790" max="794" width="2.25" style="102"/>
    <col min="795" max="806" width="2.75" style="102" customWidth="1"/>
    <col min="807" max="1024" width="2.25" style="102"/>
    <col min="1025" max="1026" width="2.25" style="102" customWidth="1"/>
    <col min="1027" max="1029" width="2.25" style="102"/>
    <col min="1030" max="1030" width="2.5" style="102" bestFit="1" customWidth="1"/>
    <col min="1031" max="1044" width="2.25" style="102"/>
    <col min="1045" max="1045" width="2.5" style="102" bestFit="1" customWidth="1"/>
    <col min="1046" max="1050" width="2.25" style="102"/>
    <col min="1051" max="1062" width="2.75" style="102" customWidth="1"/>
    <col min="1063" max="1280" width="2.25" style="102"/>
    <col min="1281" max="1282" width="2.25" style="102" customWidth="1"/>
    <col min="1283" max="1285" width="2.25" style="102"/>
    <col min="1286" max="1286" width="2.5" style="102" bestFit="1" customWidth="1"/>
    <col min="1287" max="1300" width="2.25" style="102"/>
    <col min="1301" max="1301" width="2.5" style="102" bestFit="1" customWidth="1"/>
    <col min="1302" max="1306" width="2.25" style="102"/>
    <col min="1307" max="1318" width="2.75" style="102" customWidth="1"/>
    <col min="1319" max="1536" width="2.25" style="102"/>
    <col min="1537" max="1538" width="2.25" style="102" customWidth="1"/>
    <col min="1539" max="1541" width="2.25" style="102"/>
    <col min="1542" max="1542" width="2.5" style="102" bestFit="1" customWidth="1"/>
    <col min="1543" max="1556" width="2.25" style="102"/>
    <col min="1557" max="1557" width="2.5" style="102" bestFit="1" customWidth="1"/>
    <col min="1558" max="1562" width="2.25" style="102"/>
    <col min="1563" max="1574" width="2.75" style="102" customWidth="1"/>
    <col min="1575" max="1792" width="2.25" style="102"/>
    <col min="1793" max="1794" width="2.25" style="102" customWidth="1"/>
    <col min="1795" max="1797" width="2.25" style="102"/>
    <col min="1798" max="1798" width="2.5" style="102" bestFit="1" customWidth="1"/>
    <col min="1799" max="1812" width="2.25" style="102"/>
    <col min="1813" max="1813" width="2.5" style="102" bestFit="1" customWidth="1"/>
    <col min="1814" max="1818" width="2.25" style="102"/>
    <col min="1819" max="1830" width="2.75" style="102" customWidth="1"/>
    <col min="1831" max="2048" width="2.25" style="102"/>
    <col min="2049" max="2050" width="2.25" style="102" customWidth="1"/>
    <col min="2051" max="2053" width="2.25" style="102"/>
    <col min="2054" max="2054" width="2.5" style="102" bestFit="1" customWidth="1"/>
    <col min="2055" max="2068" width="2.25" style="102"/>
    <col min="2069" max="2069" width="2.5" style="102" bestFit="1" customWidth="1"/>
    <col min="2070" max="2074" width="2.25" style="102"/>
    <col min="2075" max="2086" width="2.75" style="102" customWidth="1"/>
    <col min="2087" max="2304" width="2.25" style="102"/>
    <col min="2305" max="2306" width="2.25" style="102" customWidth="1"/>
    <col min="2307" max="2309" width="2.25" style="102"/>
    <col min="2310" max="2310" width="2.5" style="102" bestFit="1" customWidth="1"/>
    <col min="2311" max="2324" width="2.25" style="102"/>
    <col min="2325" max="2325" width="2.5" style="102" bestFit="1" customWidth="1"/>
    <col min="2326" max="2330" width="2.25" style="102"/>
    <col min="2331" max="2342" width="2.75" style="102" customWidth="1"/>
    <col min="2343" max="2560" width="2.25" style="102"/>
    <col min="2561" max="2562" width="2.25" style="102" customWidth="1"/>
    <col min="2563" max="2565" width="2.25" style="102"/>
    <col min="2566" max="2566" width="2.5" style="102" bestFit="1" customWidth="1"/>
    <col min="2567" max="2580" width="2.25" style="102"/>
    <col min="2581" max="2581" width="2.5" style="102" bestFit="1" customWidth="1"/>
    <col min="2582" max="2586" width="2.25" style="102"/>
    <col min="2587" max="2598" width="2.75" style="102" customWidth="1"/>
    <col min="2599" max="2816" width="2.25" style="102"/>
    <col min="2817" max="2818" width="2.25" style="102" customWidth="1"/>
    <col min="2819" max="2821" width="2.25" style="102"/>
    <col min="2822" max="2822" width="2.5" style="102" bestFit="1" customWidth="1"/>
    <col min="2823" max="2836" width="2.25" style="102"/>
    <col min="2837" max="2837" width="2.5" style="102" bestFit="1" customWidth="1"/>
    <col min="2838" max="2842" width="2.25" style="102"/>
    <col min="2843" max="2854" width="2.75" style="102" customWidth="1"/>
    <col min="2855" max="3072" width="2.25" style="102"/>
    <col min="3073" max="3074" width="2.25" style="102" customWidth="1"/>
    <col min="3075" max="3077" width="2.25" style="102"/>
    <col min="3078" max="3078" width="2.5" style="102" bestFit="1" customWidth="1"/>
    <col min="3079" max="3092" width="2.25" style="102"/>
    <col min="3093" max="3093" width="2.5" style="102" bestFit="1" customWidth="1"/>
    <col min="3094" max="3098" width="2.25" style="102"/>
    <col min="3099" max="3110" width="2.75" style="102" customWidth="1"/>
    <col min="3111" max="3328" width="2.25" style="102"/>
    <col min="3329" max="3330" width="2.25" style="102" customWidth="1"/>
    <col min="3331" max="3333" width="2.25" style="102"/>
    <col min="3334" max="3334" width="2.5" style="102" bestFit="1" customWidth="1"/>
    <col min="3335" max="3348" width="2.25" style="102"/>
    <col min="3349" max="3349" width="2.5" style="102" bestFit="1" customWidth="1"/>
    <col min="3350" max="3354" width="2.25" style="102"/>
    <col min="3355" max="3366" width="2.75" style="102" customWidth="1"/>
    <col min="3367" max="3584" width="2.25" style="102"/>
    <col min="3585" max="3586" width="2.25" style="102" customWidth="1"/>
    <col min="3587" max="3589" width="2.25" style="102"/>
    <col min="3590" max="3590" width="2.5" style="102" bestFit="1" customWidth="1"/>
    <col min="3591" max="3604" width="2.25" style="102"/>
    <col min="3605" max="3605" width="2.5" style="102" bestFit="1" customWidth="1"/>
    <col min="3606" max="3610" width="2.25" style="102"/>
    <col min="3611" max="3622" width="2.75" style="102" customWidth="1"/>
    <col min="3623" max="3840" width="2.25" style="102"/>
    <col min="3841" max="3842" width="2.25" style="102" customWidth="1"/>
    <col min="3843" max="3845" width="2.25" style="102"/>
    <col min="3846" max="3846" width="2.5" style="102" bestFit="1" customWidth="1"/>
    <col min="3847" max="3860" width="2.25" style="102"/>
    <col min="3861" max="3861" width="2.5" style="102" bestFit="1" customWidth="1"/>
    <col min="3862" max="3866" width="2.25" style="102"/>
    <col min="3867" max="3878" width="2.75" style="102" customWidth="1"/>
    <col min="3879" max="4096" width="2.25" style="102"/>
    <col min="4097" max="4098" width="2.25" style="102" customWidth="1"/>
    <col min="4099" max="4101" width="2.25" style="102"/>
    <col min="4102" max="4102" width="2.5" style="102" bestFit="1" customWidth="1"/>
    <col min="4103" max="4116" width="2.25" style="102"/>
    <col min="4117" max="4117" width="2.5" style="102" bestFit="1" customWidth="1"/>
    <col min="4118" max="4122" width="2.25" style="102"/>
    <col min="4123" max="4134" width="2.75" style="102" customWidth="1"/>
    <col min="4135" max="4352" width="2.25" style="102"/>
    <col min="4353" max="4354" width="2.25" style="102" customWidth="1"/>
    <col min="4355" max="4357" width="2.25" style="102"/>
    <col min="4358" max="4358" width="2.5" style="102" bestFit="1" customWidth="1"/>
    <col min="4359" max="4372" width="2.25" style="102"/>
    <col min="4373" max="4373" width="2.5" style="102" bestFit="1" customWidth="1"/>
    <col min="4374" max="4378" width="2.25" style="102"/>
    <col min="4379" max="4390" width="2.75" style="102" customWidth="1"/>
    <col min="4391" max="4608" width="2.25" style="102"/>
    <col min="4609" max="4610" width="2.25" style="102" customWidth="1"/>
    <col min="4611" max="4613" width="2.25" style="102"/>
    <col min="4614" max="4614" width="2.5" style="102" bestFit="1" customWidth="1"/>
    <col min="4615" max="4628" width="2.25" style="102"/>
    <col min="4629" max="4629" width="2.5" style="102" bestFit="1" customWidth="1"/>
    <col min="4630" max="4634" width="2.25" style="102"/>
    <col min="4635" max="4646" width="2.75" style="102" customWidth="1"/>
    <col min="4647" max="4864" width="2.25" style="102"/>
    <col min="4865" max="4866" width="2.25" style="102" customWidth="1"/>
    <col min="4867" max="4869" width="2.25" style="102"/>
    <col min="4870" max="4870" width="2.5" style="102" bestFit="1" customWidth="1"/>
    <col min="4871" max="4884" width="2.25" style="102"/>
    <col min="4885" max="4885" width="2.5" style="102" bestFit="1" customWidth="1"/>
    <col min="4886" max="4890" width="2.25" style="102"/>
    <col min="4891" max="4902" width="2.75" style="102" customWidth="1"/>
    <col min="4903" max="5120" width="2.25" style="102"/>
    <col min="5121" max="5122" width="2.25" style="102" customWidth="1"/>
    <col min="5123" max="5125" width="2.25" style="102"/>
    <col min="5126" max="5126" width="2.5" style="102" bestFit="1" customWidth="1"/>
    <col min="5127" max="5140" width="2.25" style="102"/>
    <col min="5141" max="5141" width="2.5" style="102" bestFit="1" customWidth="1"/>
    <col min="5142" max="5146" width="2.25" style="102"/>
    <col min="5147" max="5158" width="2.75" style="102" customWidth="1"/>
    <col min="5159" max="5376" width="2.25" style="102"/>
    <col min="5377" max="5378" width="2.25" style="102" customWidth="1"/>
    <col min="5379" max="5381" width="2.25" style="102"/>
    <col min="5382" max="5382" width="2.5" style="102" bestFit="1" customWidth="1"/>
    <col min="5383" max="5396" width="2.25" style="102"/>
    <col min="5397" max="5397" width="2.5" style="102" bestFit="1" customWidth="1"/>
    <col min="5398" max="5402" width="2.25" style="102"/>
    <col min="5403" max="5414" width="2.75" style="102" customWidth="1"/>
    <col min="5415" max="5632" width="2.25" style="102"/>
    <col min="5633" max="5634" width="2.25" style="102" customWidth="1"/>
    <col min="5635" max="5637" width="2.25" style="102"/>
    <col min="5638" max="5638" width="2.5" style="102" bestFit="1" customWidth="1"/>
    <col min="5639" max="5652" width="2.25" style="102"/>
    <col min="5653" max="5653" width="2.5" style="102" bestFit="1" customWidth="1"/>
    <col min="5654" max="5658" width="2.25" style="102"/>
    <col min="5659" max="5670" width="2.75" style="102" customWidth="1"/>
    <col min="5671" max="5888" width="2.25" style="102"/>
    <col min="5889" max="5890" width="2.25" style="102" customWidth="1"/>
    <col min="5891" max="5893" width="2.25" style="102"/>
    <col min="5894" max="5894" width="2.5" style="102" bestFit="1" customWidth="1"/>
    <col min="5895" max="5908" width="2.25" style="102"/>
    <col min="5909" max="5909" width="2.5" style="102" bestFit="1" customWidth="1"/>
    <col min="5910" max="5914" width="2.25" style="102"/>
    <col min="5915" max="5926" width="2.75" style="102" customWidth="1"/>
    <col min="5927" max="6144" width="2.25" style="102"/>
    <col min="6145" max="6146" width="2.25" style="102" customWidth="1"/>
    <col min="6147" max="6149" width="2.25" style="102"/>
    <col min="6150" max="6150" width="2.5" style="102" bestFit="1" customWidth="1"/>
    <col min="6151" max="6164" width="2.25" style="102"/>
    <col min="6165" max="6165" width="2.5" style="102" bestFit="1" customWidth="1"/>
    <col min="6166" max="6170" width="2.25" style="102"/>
    <col min="6171" max="6182" width="2.75" style="102" customWidth="1"/>
    <col min="6183" max="6400" width="2.25" style="102"/>
    <col min="6401" max="6402" width="2.25" style="102" customWidth="1"/>
    <col min="6403" max="6405" width="2.25" style="102"/>
    <col min="6406" max="6406" width="2.5" style="102" bestFit="1" customWidth="1"/>
    <col min="6407" max="6420" width="2.25" style="102"/>
    <col min="6421" max="6421" width="2.5" style="102" bestFit="1" customWidth="1"/>
    <col min="6422" max="6426" width="2.25" style="102"/>
    <col min="6427" max="6438" width="2.75" style="102" customWidth="1"/>
    <col min="6439" max="6656" width="2.25" style="102"/>
    <col min="6657" max="6658" width="2.25" style="102" customWidth="1"/>
    <col min="6659" max="6661" width="2.25" style="102"/>
    <col min="6662" max="6662" width="2.5" style="102" bestFit="1" customWidth="1"/>
    <col min="6663" max="6676" width="2.25" style="102"/>
    <col min="6677" max="6677" width="2.5" style="102" bestFit="1" customWidth="1"/>
    <col min="6678" max="6682" width="2.25" style="102"/>
    <col min="6683" max="6694" width="2.75" style="102" customWidth="1"/>
    <col min="6695" max="6912" width="2.25" style="102"/>
    <col min="6913" max="6914" width="2.25" style="102" customWidth="1"/>
    <col min="6915" max="6917" width="2.25" style="102"/>
    <col min="6918" max="6918" width="2.5" style="102" bestFit="1" customWidth="1"/>
    <col min="6919" max="6932" width="2.25" style="102"/>
    <col min="6933" max="6933" width="2.5" style="102" bestFit="1" customWidth="1"/>
    <col min="6934" max="6938" width="2.25" style="102"/>
    <col min="6939" max="6950" width="2.75" style="102" customWidth="1"/>
    <col min="6951" max="7168" width="2.25" style="102"/>
    <col min="7169" max="7170" width="2.25" style="102" customWidth="1"/>
    <col min="7171" max="7173" width="2.25" style="102"/>
    <col min="7174" max="7174" width="2.5" style="102" bestFit="1" customWidth="1"/>
    <col min="7175" max="7188" width="2.25" style="102"/>
    <col min="7189" max="7189" width="2.5" style="102" bestFit="1" customWidth="1"/>
    <col min="7190" max="7194" width="2.25" style="102"/>
    <col min="7195" max="7206" width="2.75" style="102" customWidth="1"/>
    <col min="7207" max="7424" width="2.25" style="102"/>
    <col min="7425" max="7426" width="2.25" style="102" customWidth="1"/>
    <col min="7427" max="7429" width="2.25" style="102"/>
    <col min="7430" max="7430" width="2.5" style="102" bestFit="1" customWidth="1"/>
    <col min="7431" max="7444" width="2.25" style="102"/>
    <col min="7445" max="7445" width="2.5" style="102" bestFit="1" customWidth="1"/>
    <col min="7446" max="7450" width="2.25" style="102"/>
    <col min="7451" max="7462" width="2.75" style="102" customWidth="1"/>
    <col min="7463" max="7680" width="2.25" style="102"/>
    <col min="7681" max="7682" width="2.25" style="102" customWidth="1"/>
    <col min="7683" max="7685" width="2.25" style="102"/>
    <col min="7686" max="7686" width="2.5" style="102" bestFit="1" customWidth="1"/>
    <col min="7687" max="7700" width="2.25" style="102"/>
    <col min="7701" max="7701" width="2.5" style="102" bestFit="1" customWidth="1"/>
    <col min="7702" max="7706" width="2.25" style="102"/>
    <col min="7707" max="7718" width="2.75" style="102" customWidth="1"/>
    <col min="7719" max="7936" width="2.25" style="102"/>
    <col min="7937" max="7938" width="2.25" style="102" customWidth="1"/>
    <col min="7939" max="7941" width="2.25" style="102"/>
    <col min="7942" max="7942" width="2.5" style="102" bestFit="1" customWidth="1"/>
    <col min="7943" max="7956" width="2.25" style="102"/>
    <col min="7957" max="7957" width="2.5" style="102" bestFit="1" customWidth="1"/>
    <col min="7958" max="7962" width="2.25" style="102"/>
    <col min="7963" max="7974" width="2.75" style="102" customWidth="1"/>
    <col min="7975" max="8192" width="2.25" style="102"/>
    <col min="8193" max="8194" width="2.25" style="102" customWidth="1"/>
    <col min="8195" max="8197" width="2.25" style="102"/>
    <col min="8198" max="8198" width="2.5" style="102" bestFit="1" customWidth="1"/>
    <col min="8199" max="8212" width="2.25" style="102"/>
    <col min="8213" max="8213" width="2.5" style="102" bestFit="1" customWidth="1"/>
    <col min="8214" max="8218" width="2.25" style="102"/>
    <col min="8219" max="8230" width="2.75" style="102" customWidth="1"/>
    <col min="8231" max="8448" width="2.25" style="102"/>
    <col min="8449" max="8450" width="2.25" style="102" customWidth="1"/>
    <col min="8451" max="8453" width="2.25" style="102"/>
    <col min="8454" max="8454" width="2.5" style="102" bestFit="1" customWidth="1"/>
    <col min="8455" max="8468" width="2.25" style="102"/>
    <col min="8469" max="8469" width="2.5" style="102" bestFit="1" customWidth="1"/>
    <col min="8470" max="8474" width="2.25" style="102"/>
    <col min="8475" max="8486" width="2.75" style="102" customWidth="1"/>
    <col min="8487" max="8704" width="2.25" style="102"/>
    <col min="8705" max="8706" width="2.25" style="102" customWidth="1"/>
    <col min="8707" max="8709" width="2.25" style="102"/>
    <col min="8710" max="8710" width="2.5" style="102" bestFit="1" customWidth="1"/>
    <col min="8711" max="8724" width="2.25" style="102"/>
    <col min="8725" max="8725" width="2.5" style="102" bestFit="1" customWidth="1"/>
    <col min="8726" max="8730" width="2.25" style="102"/>
    <col min="8731" max="8742" width="2.75" style="102" customWidth="1"/>
    <col min="8743" max="8960" width="2.25" style="102"/>
    <col min="8961" max="8962" width="2.25" style="102" customWidth="1"/>
    <col min="8963" max="8965" width="2.25" style="102"/>
    <col min="8966" max="8966" width="2.5" style="102" bestFit="1" customWidth="1"/>
    <col min="8967" max="8980" width="2.25" style="102"/>
    <col min="8981" max="8981" width="2.5" style="102" bestFit="1" customWidth="1"/>
    <col min="8982" max="8986" width="2.25" style="102"/>
    <col min="8987" max="8998" width="2.75" style="102" customWidth="1"/>
    <col min="8999" max="9216" width="2.25" style="102"/>
    <col min="9217" max="9218" width="2.25" style="102" customWidth="1"/>
    <col min="9219" max="9221" width="2.25" style="102"/>
    <col min="9222" max="9222" width="2.5" style="102" bestFit="1" customWidth="1"/>
    <col min="9223" max="9236" width="2.25" style="102"/>
    <col min="9237" max="9237" width="2.5" style="102" bestFit="1" customWidth="1"/>
    <col min="9238" max="9242" width="2.25" style="102"/>
    <col min="9243" max="9254" width="2.75" style="102" customWidth="1"/>
    <col min="9255" max="9472" width="2.25" style="102"/>
    <col min="9473" max="9474" width="2.25" style="102" customWidth="1"/>
    <col min="9475" max="9477" width="2.25" style="102"/>
    <col min="9478" max="9478" width="2.5" style="102" bestFit="1" customWidth="1"/>
    <col min="9479" max="9492" width="2.25" style="102"/>
    <col min="9493" max="9493" width="2.5" style="102" bestFit="1" customWidth="1"/>
    <col min="9494" max="9498" width="2.25" style="102"/>
    <col min="9499" max="9510" width="2.75" style="102" customWidth="1"/>
    <col min="9511" max="9728" width="2.25" style="102"/>
    <col min="9729" max="9730" width="2.25" style="102" customWidth="1"/>
    <col min="9731" max="9733" width="2.25" style="102"/>
    <col min="9734" max="9734" width="2.5" style="102" bestFit="1" customWidth="1"/>
    <col min="9735" max="9748" width="2.25" style="102"/>
    <col min="9749" max="9749" width="2.5" style="102" bestFit="1" customWidth="1"/>
    <col min="9750" max="9754" width="2.25" style="102"/>
    <col min="9755" max="9766" width="2.75" style="102" customWidth="1"/>
    <col min="9767" max="9984" width="2.25" style="102"/>
    <col min="9985" max="9986" width="2.25" style="102" customWidth="1"/>
    <col min="9987" max="9989" width="2.25" style="102"/>
    <col min="9990" max="9990" width="2.5" style="102" bestFit="1" customWidth="1"/>
    <col min="9991" max="10004" width="2.25" style="102"/>
    <col min="10005" max="10005" width="2.5" style="102" bestFit="1" customWidth="1"/>
    <col min="10006" max="10010" width="2.25" style="102"/>
    <col min="10011" max="10022" width="2.75" style="102" customWidth="1"/>
    <col min="10023" max="10240" width="2.25" style="102"/>
    <col min="10241" max="10242" width="2.25" style="102" customWidth="1"/>
    <col min="10243" max="10245" width="2.25" style="102"/>
    <col min="10246" max="10246" width="2.5" style="102" bestFit="1" customWidth="1"/>
    <col min="10247" max="10260" width="2.25" style="102"/>
    <col min="10261" max="10261" width="2.5" style="102" bestFit="1" customWidth="1"/>
    <col min="10262" max="10266" width="2.25" style="102"/>
    <col min="10267" max="10278" width="2.75" style="102" customWidth="1"/>
    <col min="10279" max="10496" width="2.25" style="102"/>
    <col min="10497" max="10498" width="2.25" style="102" customWidth="1"/>
    <col min="10499" max="10501" width="2.25" style="102"/>
    <col min="10502" max="10502" width="2.5" style="102" bestFit="1" customWidth="1"/>
    <col min="10503" max="10516" width="2.25" style="102"/>
    <col min="10517" max="10517" width="2.5" style="102" bestFit="1" customWidth="1"/>
    <col min="10518" max="10522" width="2.25" style="102"/>
    <col min="10523" max="10534" width="2.75" style="102" customWidth="1"/>
    <col min="10535" max="10752" width="2.25" style="102"/>
    <col min="10753" max="10754" width="2.25" style="102" customWidth="1"/>
    <col min="10755" max="10757" width="2.25" style="102"/>
    <col min="10758" max="10758" width="2.5" style="102" bestFit="1" customWidth="1"/>
    <col min="10759" max="10772" width="2.25" style="102"/>
    <col min="10773" max="10773" width="2.5" style="102" bestFit="1" customWidth="1"/>
    <col min="10774" max="10778" width="2.25" style="102"/>
    <col min="10779" max="10790" width="2.75" style="102" customWidth="1"/>
    <col min="10791" max="11008" width="2.25" style="102"/>
    <col min="11009" max="11010" width="2.25" style="102" customWidth="1"/>
    <col min="11011" max="11013" width="2.25" style="102"/>
    <col min="11014" max="11014" width="2.5" style="102" bestFit="1" customWidth="1"/>
    <col min="11015" max="11028" width="2.25" style="102"/>
    <col min="11029" max="11029" width="2.5" style="102" bestFit="1" customWidth="1"/>
    <col min="11030" max="11034" width="2.25" style="102"/>
    <col min="11035" max="11046" width="2.75" style="102" customWidth="1"/>
    <col min="11047" max="11264" width="2.25" style="102"/>
    <col min="11265" max="11266" width="2.25" style="102" customWidth="1"/>
    <col min="11267" max="11269" width="2.25" style="102"/>
    <col min="11270" max="11270" width="2.5" style="102" bestFit="1" customWidth="1"/>
    <col min="11271" max="11284" width="2.25" style="102"/>
    <col min="11285" max="11285" width="2.5" style="102" bestFit="1" customWidth="1"/>
    <col min="11286" max="11290" width="2.25" style="102"/>
    <col min="11291" max="11302" width="2.75" style="102" customWidth="1"/>
    <col min="11303" max="11520" width="2.25" style="102"/>
    <col min="11521" max="11522" width="2.25" style="102" customWidth="1"/>
    <col min="11523" max="11525" width="2.25" style="102"/>
    <col min="11526" max="11526" width="2.5" style="102" bestFit="1" customWidth="1"/>
    <col min="11527" max="11540" width="2.25" style="102"/>
    <col min="11541" max="11541" width="2.5" style="102" bestFit="1" customWidth="1"/>
    <col min="11542" max="11546" width="2.25" style="102"/>
    <col min="11547" max="11558" width="2.75" style="102" customWidth="1"/>
    <col min="11559" max="11776" width="2.25" style="102"/>
    <col min="11777" max="11778" width="2.25" style="102" customWidth="1"/>
    <col min="11779" max="11781" width="2.25" style="102"/>
    <col min="11782" max="11782" width="2.5" style="102" bestFit="1" customWidth="1"/>
    <col min="11783" max="11796" width="2.25" style="102"/>
    <col min="11797" max="11797" width="2.5" style="102" bestFit="1" customWidth="1"/>
    <col min="11798" max="11802" width="2.25" style="102"/>
    <col min="11803" max="11814" width="2.75" style="102" customWidth="1"/>
    <col min="11815" max="12032" width="2.25" style="102"/>
    <col min="12033" max="12034" width="2.25" style="102" customWidth="1"/>
    <col min="12035" max="12037" width="2.25" style="102"/>
    <col min="12038" max="12038" width="2.5" style="102" bestFit="1" customWidth="1"/>
    <col min="12039" max="12052" width="2.25" style="102"/>
    <col min="12053" max="12053" width="2.5" style="102" bestFit="1" customWidth="1"/>
    <col min="12054" max="12058" width="2.25" style="102"/>
    <col min="12059" max="12070" width="2.75" style="102" customWidth="1"/>
    <col min="12071" max="12288" width="2.25" style="102"/>
    <col min="12289" max="12290" width="2.25" style="102" customWidth="1"/>
    <col min="12291" max="12293" width="2.25" style="102"/>
    <col min="12294" max="12294" width="2.5" style="102" bestFit="1" customWidth="1"/>
    <col min="12295" max="12308" width="2.25" style="102"/>
    <col min="12309" max="12309" width="2.5" style="102" bestFit="1" customWidth="1"/>
    <col min="12310" max="12314" width="2.25" style="102"/>
    <col min="12315" max="12326" width="2.75" style="102" customWidth="1"/>
    <col min="12327" max="12544" width="2.25" style="102"/>
    <col min="12545" max="12546" width="2.25" style="102" customWidth="1"/>
    <col min="12547" max="12549" width="2.25" style="102"/>
    <col min="12550" max="12550" width="2.5" style="102" bestFit="1" customWidth="1"/>
    <col min="12551" max="12564" width="2.25" style="102"/>
    <col min="12565" max="12565" width="2.5" style="102" bestFit="1" customWidth="1"/>
    <col min="12566" max="12570" width="2.25" style="102"/>
    <col min="12571" max="12582" width="2.75" style="102" customWidth="1"/>
    <col min="12583" max="12800" width="2.25" style="102"/>
    <col min="12801" max="12802" width="2.25" style="102" customWidth="1"/>
    <col min="12803" max="12805" width="2.25" style="102"/>
    <col min="12806" max="12806" width="2.5" style="102" bestFit="1" customWidth="1"/>
    <col min="12807" max="12820" width="2.25" style="102"/>
    <col min="12821" max="12821" width="2.5" style="102" bestFit="1" customWidth="1"/>
    <col min="12822" max="12826" width="2.25" style="102"/>
    <col min="12827" max="12838" width="2.75" style="102" customWidth="1"/>
    <col min="12839" max="13056" width="2.25" style="102"/>
    <col min="13057" max="13058" width="2.25" style="102" customWidth="1"/>
    <col min="13059" max="13061" width="2.25" style="102"/>
    <col min="13062" max="13062" width="2.5" style="102" bestFit="1" customWidth="1"/>
    <col min="13063" max="13076" width="2.25" style="102"/>
    <col min="13077" max="13077" width="2.5" style="102" bestFit="1" customWidth="1"/>
    <col min="13078" max="13082" width="2.25" style="102"/>
    <col min="13083" max="13094" width="2.75" style="102" customWidth="1"/>
    <col min="13095" max="13312" width="2.25" style="102"/>
    <col min="13313" max="13314" width="2.25" style="102" customWidth="1"/>
    <col min="13315" max="13317" width="2.25" style="102"/>
    <col min="13318" max="13318" width="2.5" style="102" bestFit="1" customWidth="1"/>
    <col min="13319" max="13332" width="2.25" style="102"/>
    <col min="13333" max="13333" width="2.5" style="102" bestFit="1" customWidth="1"/>
    <col min="13334" max="13338" width="2.25" style="102"/>
    <col min="13339" max="13350" width="2.75" style="102" customWidth="1"/>
    <col min="13351" max="13568" width="2.25" style="102"/>
    <col min="13569" max="13570" width="2.25" style="102" customWidth="1"/>
    <col min="13571" max="13573" width="2.25" style="102"/>
    <col min="13574" max="13574" width="2.5" style="102" bestFit="1" customWidth="1"/>
    <col min="13575" max="13588" width="2.25" style="102"/>
    <col min="13589" max="13589" width="2.5" style="102" bestFit="1" customWidth="1"/>
    <col min="13590" max="13594" width="2.25" style="102"/>
    <col min="13595" max="13606" width="2.75" style="102" customWidth="1"/>
    <col min="13607" max="13824" width="2.25" style="102"/>
    <col min="13825" max="13826" width="2.25" style="102" customWidth="1"/>
    <col min="13827" max="13829" width="2.25" style="102"/>
    <col min="13830" max="13830" width="2.5" style="102" bestFit="1" customWidth="1"/>
    <col min="13831" max="13844" width="2.25" style="102"/>
    <col min="13845" max="13845" width="2.5" style="102" bestFit="1" customWidth="1"/>
    <col min="13846" max="13850" width="2.25" style="102"/>
    <col min="13851" max="13862" width="2.75" style="102" customWidth="1"/>
    <col min="13863" max="14080" width="2.25" style="102"/>
    <col min="14081" max="14082" width="2.25" style="102" customWidth="1"/>
    <col min="14083" max="14085" width="2.25" style="102"/>
    <col min="14086" max="14086" width="2.5" style="102" bestFit="1" customWidth="1"/>
    <col min="14087" max="14100" width="2.25" style="102"/>
    <col min="14101" max="14101" width="2.5" style="102" bestFit="1" customWidth="1"/>
    <col min="14102" max="14106" width="2.25" style="102"/>
    <col min="14107" max="14118" width="2.75" style="102" customWidth="1"/>
    <col min="14119" max="14336" width="2.25" style="102"/>
    <col min="14337" max="14338" width="2.25" style="102" customWidth="1"/>
    <col min="14339" max="14341" width="2.25" style="102"/>
    <col min="14342" max="14342" width="2.5" style="102" bestFit="1" customWidth="1"/>
    <col min="14343" max="14356" width="2.25" style="102"/>
    <col min="14357" max="14357" width="2.5" style="102" bestFit="1" customWidth="1"/>
    <col min="14358" max="14362" width="2.25" style="102"/>
    <col min="14363" max="14374" width="2.75" style="102" customWidth="1"/>
    <col min="14375" max="14592" width="2.25" style="102"/>
    <col min="14593" max="14594" width="2.25" style="102" customWidth="1"/>
    <col min="14595" max="14597" width="2.25" style="102"/>
    <col min="14598" max="14598" width="2.5" style="102" bestFit="1" customWidth="1"/>
    <col min="14599" max="14612" width="2.25" style="102"/>
    <col min="14613" max="14613" width="2.5" style="102" bestFit="1" customWidth="1"/>
    <col min="14614" max="14618" width="2.25" style="102"/>
    <col min="14619" max="14630" width="2.75" style="102" customWidth="1"/>
    <col min="14631" max="14848" width="2.25" style="102"/>
    <col min="14849" max="14850" width="2.25" style="102" customWidth="1"/>
    <col min="14851" max="14853" width="2.25" style="102"/>
    <col min="14854" max="14854" width="2.5" style="102" bestFit="1" customWidth="1"/>
    <col min="14855" max="14868" width="2.25" style="102"/>
    <col min="14869" max="14869" width="2.5" style="102" bestFit="1" customWidth="1"/>
    <col min="14870" max="14874" width="2.25" style="102"/>
    <col min="14875" max="14886" width="2.75" style="102" customWidth="1"/>
    <col min="14887" max="15104" width="2.25" style="102"/>
    <col min="15105" max="15106" width="2.25" style="102" customWidth="1"/>
    <col min="15107" max="15109" width="2.25" style="102"/>
    <col min="15110" max="15110" width="2.5" style="102" bestFit="1" customWidth="1"/>
    <col min="15111" max="15124" width="2.25" style="102"/>
    <col min="15125" max="15125" width="2.5" style="102" bestFit="1" customWidth="1"/>
    <col min="15126" max="15130" width="2.25" style="102"/>
    <col min="15131" max="15142" width="2.75" style="102" customWidth="1"/>
    <col min="15143" max="15360" width="2.25" style="102"/>
    <col min="15361" max="15362" width="2.25" style="102" customWidth="1"/>
    <col min="15363" max="15365" width="2.25" style="102"/>
    <col min="15366" max="15366" width="2.5" style="102" bestFit="1" customWidth="1"/>
    <col min="15367" max="15380" width="2.25" style="102"/>
    <col min="15381" max="15381" width="2.5" style="102" bestFit="1" customWidth="1"/>
    <col min="15382" max="15386" width="2.25" style="102"/>
    <col min="15387" max="15398" width="2.75" style="102" customWidth="1"/>
    <col min="15399" max="15616" width="2.25" style="102"/>
    <col min="15617" max="15618" width="2.25" style="102" customWidth="1"/>
    <col min="15619" max="15621" width="2.25" style="102"/>
    <col min="15622" max="15622" width="2.5" style="102" bestFit="1" customWidth="1"/>
    <col min="15623" max="15636" width="2.25" style="102"/>
    <col min="15637" max="15637" width="2.5" style="102" bestFit="1" customWidth="1"/>
    <col min="15638" max="15642" width="2.25" style="102"/>
    <col min="15643" max="15654" width="2.75" style="102" customWidth="1"/>
    <col min="15655" max="15872" width="2.25" style="102"/>
    <col min="15873" max="15874" width="2.25" style="102" customWidth="1"/>
    <col min="15875" max="15877" width="2.25" style="102"/>
    <col min="15878" max="15878" width="2.5" style="102" bestFit="1" customWidth="1"/>
    <col min="15879" max="15892" width="2.25" style="102"/>
    <col min="15893" max="15893" width="2.5" style="102" bestFit="1" customWidth="1"/>
    <col min="15894" max="15898" width="2.25" style="102"/>
    <col min="15899" max="15910" width="2.75" style="102" customWidth="1"/>
    <col min="15911" max="16128" width="2.25" style="102"/>
    <col min="16129" max="16130" width="2.25" style="102" customWidth="1"/>
    <col min="16131" max="16133" width="2.25" style="102"/>
    <col min="16134" max="16134" width="2.5" style="102" bestFit="1" customWidth="1"/>
    <col min="16135" max="16148" width="2.25" style="102"/>
    <col min="16149" max="16149" width="2.5" style="102" bestFit="1" customWidth="1"/>
    <col min="16150" max="16154" width="2.25" style="102"/>
    <col min="16155" max="16166" width="2.75" style="102" customWidth="1"/>
    <col min="16167" max="16384" width="2.25" style="102"/>
  </cols>
  <sheetData>
    <row r="1" spans="1:39">
      <c r="AF1" s="429" t="s">
        <v>0</v>
      </c>
      <c r="AG1" s="429"/>
      <c r="AH1" s="429"/>
      <c r="AI1" s="429"/>
      <c r="AJ1" s="429"/>
      <c r="AK1" s="429"/>
      <c r="AL1" s="429"/>
    </row>
    <row r="3" spans="1:39" ht="17.25" customHeight="1">
      <c r="A3" s="423" t="s">
        <v>173</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row>
    <row r="4" spans="1:39" ht="17.25" customHeight="1">
      <c r="A4" s="423"/>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row>
    <row r="6" spans="1:39" ht="15" customHeight="1">
      <c r="B6" s="475" t="s">
        <v>174</v>
      </c>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475"/>
      <c r="AF6" s="475"/>
      <c r="AG6" s="475"/>
      <c r="AH6" s="475"/>
      <c r="AI6" s="475"/>
      <c r="AJ6" s="475"/>
      <c r="AK6" s="475"/>
      <c r="AL6" s="475"/>
    </row>
    <row r="7" spans="1:39" ht="15" customHeight="1">
      <c r="B7" s="475"/>
      <c r="C7" s="475"/>
      <c r="D7" s="475"/>
      <c r="E7" s="475"/>
      <c r="F7" s="475"/>
      <c r="G7" s="475"/>
      <c r="H7" s="475"/>
      <c r="I7" s="475"/>
      <c r="J7" s="475"/>
      <c r="K7" s="475"/>
      <c r="L7" s="475"/>
      <c r="M7" s="475"/>
      <c r="N7" s="475"/>
      <c r="O7" s="475"/>
      <c r="P7" s="475"/>
      <c r="Q7" s="475"/>
      <c r="R7" s="475"/>
      <c r="S7" s="475"/>
      <c r="T7" s="458"/>
      <c r="U7" s="458"/>
      <c r="V7" s="458"/>
      <c r="W7" s="458"/>
      <c r="X7" s="458"/>
      <c r="Y7" s="458"/>
      <c r="Z7" s="458"/>
      <c r="AA7" s="458"/>
      <c r="AB7" s="458"/>
      <c r="AC7" s="458"/>
      <c r="AD7" s="458"/>
      <c r="AE7" s="458"/>
      <c r="AF7" s="458"/>
      <c r="AG7" s="458"/>
      <c r="AH7" s="458"/>
      <c r="AI7" s="458"/>
      <c r="AJ7" s="458"/>
      <c r="AK7" s="458"/>
      <c r="AL7" s="458"/>
    </row>
    <row r="8" spans="1:39" ht="15" customHeight="1">
      <c r="B8" s="424" t="s">
        <v>175</v>
      </c>
      <c r="C8" s="425"/>
      <c r="D8" s="425"/>
      <c r="E8" s="425"/>
      <c r="F8" s="425"/>
      <c r="G8" s="425"/>
      <c r="H8" s="425"/>
      <c r="I8" s="425"/>
      <c r="J8" s="425"/>
      <c r="K8" s="425"/>
      <c r="L8" s="424" t="s">
        <v>176</v>
      </c>
      <c r="M8" s="425"/>
      <c r="N8" s="425"/>
      <c r="O8" s="425"/>
      <c r="P8" s="425"/>
      <c r="Q8" s="425"/>
      <c r="R8" s="425"/>
      <c r="S8" s="425"/>
      <c r="T8" s="425"/>
      <c r="U8" s="425"/>
      <c r="V8" s="425"/>
      <c r="W8" s="425"/>
      <c r="X8" s="425"/>
      <c r="Y8" s="425"/>
      <c r="Z8" s="425"/>
      <c r="AA8" s="425"/>
      <c r="AB8" s="425"/>
      <c r="AC8" s="425"/>
      <c r="AD8" s="425"/>
      <c r="AE8" s="425"/>
      <c r="AF8" s="425"/>
      <c r="AG8" s="425"/>
      <c r="AH8" s="425"/>
      <c r="AI8" s="425"/>
      <c r="AJ8" s="425"/>
      <c r="AK8" s="425"/>
      <c r="AL8" s="456"/>
    </row>
    <row r="9" spans="1:39" ht="15" customHeight="1">
      <c r="B9" s="426"/>
      <c r="C9" s="427"/>
      <c r="D9" s="427"/>
      <c r="E9" s="427"/>
      <c r="F9" s="427"/>
      <c r="G9" s="427"/>
      <c r="H9" s="427"/>
      <c r="I9" s="427"/>
      <c r="J9" s="427"/>
      <c r="K9" s="427"/>
      <c r="L9" s="426"/>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c r="AL9" s="457"/>
    </row>
    <row r="10" spans="1:39" ht="15" customHeight="1">
      <c r="B10" s="403" t="s">
        <v>120</v>
      </c>
      <c r="C10" s="404"/>
      <c r="D10" s="404"/>
      <c r="E10" s="404"/>
      <c r="F10" s="404"/>
      <c r="G10" s="404"/>
      <c r="H10" s="404"/>
      <c r="I10" s="404"/>
      <c r="J10" s="404"/>
      <c r="K10" s="405"/>
      <c r="L10" s="104"/>
      <c r="M10" s="104"/>
      <c r="N10" s="104"/>
      <c r="O10" s="104"/>
      <c r="P10" s="104"/>
      <c r="Q10" s="104"/>
      <c r="R10" s="127"/>
      <c r="S10" s="127"/>
      <c r="T10" s="104"/>
      <c r="U10" s="104"/>
      <c r="V10" s="104"/>
      <c r="W10" s="104"/>
      <c r="X10" s="104"/>
      <c r="Y10" s="104"/>
      <c r="Z10" s="104"/>
      <c r="AA10" s="104"/>
      <c r="AB10" s="104"/>
      <c r="AC10" s="104"/>
      <c r="AD10" s="104"/>
      <c r="AE10" s="104"/>
      <c r="AF10" s="104"/>
      <c r="AG10" s="104"/>
      <c r="AH10" s="104"/>
      <c r="AI10" s="104"/>
      <c r="AJ10" s="104"/>
      <c r="AK10" s="104"/>
      <c r="AL10" s="106"/>
    </row>
    <row r="11" spans="1:39" ht="15" customHeight="1">
      <c r="B11" s="406"/>
      <c r="C11" s="407"/>
      <c r="D11" s="407"/>
      <c r="E11" s="407"/>
      <c r="F11" s="407"/>
      <c r="G11" s="407"/>
      <c r="H11" s="407"/>
      <c r="I11" s="407"/>
      <c r="J11" s="407"/>
      <c r="K11" s="408"/>
      <c r="R11" s="128"/>
      <c r="S11" s="102">
        <v>1</v>
      </c>
      <c r="T11" s="109"/>
      <c r="U11" s="102" t="s">
        <v>123</v>
      </c>
      <c r="AL11" s="108"/>
    </row>
    <row r="12" spans="1:39" ht="15" customHeight="1">
      <c r="B12" s="406"/>
      <c r="C12" s="407"/>
      <c r="D12" s="407"/>
      <c r="E12" s="407"/>
      <c r="F12" s="407"/>
      <c r="G12" s="407"/>
      <c r="H12" s="407"/>
      <c r="I12" s="407"/>
      <c r="J12" s="407"/>
      <c r="K12" s="408"/>
      <c r="R12" s="128"/>
      <c r="S12" s="102">
        <v>2</v>
      </c>
      <c r="T12" s="109"/>
      <c r="U12" s="102" t="s">
        <v>125</v>
      </c>
      <c r="AL12" s="110"/>
    </row>
    <row r="13" spans="1:39" ht="15" customHeight="1">
      <c r="B13" s="406"/>
      <c r="C13" s="407"/>
      <c r="D13" s="407"/>
      <c r="E13" s="407"/>
      <c r="F13" s="407"/>
      <c r="G13" s="407"/>
      <c r="H13" s="407"/>
      <c r="I13" s="407"/>
      <c r="J13" s="407"/>
      <c r="K13" s="408"/>
      <c r="R13" s="128"/>
      <c r="S13" s="102">
        <v>3</v>
      </c>
      <c r="T13" s="109"/>
      <c r="U13" s="102" t="s">
        <v>127</v>
      </c>
      <c r="AL13" s="108"/>
    </row>
    <row r="14" spans="1:39" ht="15" customHeight="1">
      <c r="B14" s="406"/>
      <c r="C14" s="407"/>
      <c r="D14" s="407"/>
      <c r="E14" s="407"/>
      <c r="F14" s="407"/>
      <c r="G14" s="407"/>
      <c r="H14" s="407"/>
      <c r="I14" s="407"/>
      <c r="J14" s="407"/>
      <c r="K14" s="408"/>
      <c r="R14" s="128"/>
      <c r="S14" s="102">
        <v>4</v>
      </c>
      <c r="T14" s="109"/>
      <c r="U14" s="102" t="s">
        <v>129</v>
      </c>
      <c r="AL14" s="108"/>
    </row>
    <row r="15" spans="1:39" ht="15" customHeight="1">
      <c r="B15" s="406"/>
      <c r="C15" s="407"/>
      <c r="D15" s="407"/>
      <c r="E15" s="407"/>
      <c r="F15" s="407"/>
      <c r="G15" s="407"/>
      <c r="H15" s="407"/>
      <c r="I15" s="407"/>
      <c r="J15" s="407"/>
      <c r="K15" s="408"/>
      <c r="R15" s="128"/>
      <c r="S15" s="102">
        <v>5</v>
      </c>
      <c r="T15" s="109"/>
      <c r="U15" s="102" t="s">
        <v>131</v>
      </c>
      <c r="AL15" s="108"/>
    </row>
    <row r="16" spans="1:39" ht="15" customHeight="1">
      <c r="B16" s="409"/>
      <c r="C16" s="410"/>
      <c r="D16" s="410"/>
      <c r="E16" s="410"/>
      <c r="F16" s="410"/>
      <c r="G16" s="410"/>
      <c r="H16" s="410"/>
      <c r="I16" s="410"/>
      <c r="J16" s="410"/>
      <c r="K16" s="411"/>
      <c r="L16" s="111"/>
      <c r="M16" s="111"/>
      <c r="N16" s="111"/>
      <c r="O16" s="111"/>
      <c r="P16" s="111"/>
      <c r="Q16" s="111"/>
      <c r="R16" s="129"/>
      <c r="S16" s="129"/>
      <c r="T16" s="111"/>
      <c r="U16" s="111"/>
      <c r="V16" s="111"/>
      <c r="W16" s="111"/>
      <c r="X16" s="111"/>
      <c r="Y16" s="111"/>
      <c r="Z16" s="111"/>
      <c r="AA16" s="111"/>
      <c r="AB16" s="111"/>
      <c r="AC16" s="111"/>
      <c r="AD16" s="111"/>
      <c r="AE16" s="111"/>
      <c r="AF16" s="111"/>
      <c r="AG16" s="111"/>
      <c r="AH16" s="111"/>
      <c r="AI16" s="111"/>
      <c r="AJ16" s="111"/>
      <c r="AK16" s="111"/>
      <c r="AL16" s="113"/>
    </row>
    <row r="17" spans="2:38" ht="15" customHeight="1">
      <c r="B17" s="403" t="s">
        <v>177</v>
      </c>
      <c r="C17" s="404"/>
      <c r="D17" s="404"/>
      <c r="E17" s="404"/>
      <c r="F17" s="404"/>
      <c r="G17" s="404"/>
      <c r="H17" s="404"/>
      <c r="I17" s="404"/>
      <c r="J17" s="404"/>
      <c r="K17" s="405"/>
      <c r="L17" s="104"/>
      <c r="M17" s="104"/>
      <c r="N17" s="104"/>
      <c r="O17" s="104"/>
      <c r="P17" s="104"/>
      <c r="Q17" s="104"/>
      <c r="R17" s="114"/>
      <c r="S17" s="114"/>
      <c r="T17" s="104"/>
      <c r="U17" s="104"/>
      <c r="V17" s="104"/>
      <c r="W17" s="115"/>
      <c r="X17" s="115"/>
      <c r="Y17" s="115"/>
      <c r="Z17" s="115"/>
      <c r="AA17" s="115"/>
      <c r="AB17" s="115"/>
      <c r="AC17" s="115"/>
      <c r="AD17" s="115"/>
      <c r="AE17" s="115"/>
      <c r="AF17" s="115"/>
      <c r="AG17" s="115"/>
      <c r="AH17" s="115"/>
      <c r="AI17" s="115"/>
      <c r="AJ17" s="115"/>
      <c r="AK17" s="115"/>
      <c r="AL17" s="106"/>
    </row>
    <row r="18" spans="2:38" ht="15" customHeight="1">
      <c r="B18" s="406"/>
      <c r="C18" s="407"/>
      <c r="D18" s="407"/>
      <c r="E18" s="407"/>
      <c r="F18" s="407"/>
      <c r="G18" s="407"/>
      <c r="H18" s="407"/>
      <c r="I18" s="407"/>
      <c r="J18" s="407"/>
      <c r="K18" s="408"/>
      <c r="P18" s="130"/>
      <c r="S18" s="102">
        <v>1</v>
      </c>
      <c r="U18" s="102" t="s">
        <v>178</v>
      </c>
      <c r="AL18" s="110"/>
    </row>
    <row r="19" spans="2:38" ht="15" customHeight="1">
      <c r="B19" s="406"/>
      <c r="C19" s="407"/>
      <c r="D19" s="407"/>
      <c r="E19" s="407"/>
      <c r="F19" s="407"/>
      <c r="G19" s="407"/>
      <c r="H19" s="407"/>
      <c r="I19" s="407"/>
      <c r="J19" s="407"/>
      <c r="K19" s="408"/>
      <c r="S19" s="102">
        <v>2</v>
      </c>
      <c r="U19" s="102" t="s">
        <v>179</v>
      </c>
      <c r="AL19" s="110"/>
    </row>
    <row r="20" spans="2:38" ht="15" customHeight="1">
      <c r="B20" s="406"/>
      <c r="C20" s="407"/>
      <c r="D20" s="407"/>
      <c r="E20" s="407"/>
      <c r="F20" s="407"/>
      <c r="G20" s="407"/>
      <c r="H20" s="407"/>
      <c r="I20" s="407"/>
      <c r="J20" s="407"/>
      <c r="K20" s="408"/>
      <c r="N20" s="121"/>
      <c r="O20" s="121"/>
      <c r="S20" s="102">
        <v>3</v>
      </c>
      <c r="U20" s="102" t="s">
        <v>180</v>
      </c>
      <c r="AL20" s="110"/>
    </row>
    <row r="21" spans="2:38" ht="15" customHeight="1">
      <c r="B21" s="406"/>
      <c r="C21" s="407"/>
      <c r="D21" s="407"/>
      <c r="E21" s="407"/>
      <c r="F21" s="407"/>
      <c r="G21" s="407"/>
      <c r="H21" s="407"/>
      <c r="I21" s="407"/>
      <c r="J21" s="407"/>
      <c r="K21" s="408"/>
      <c r="N21" s="121"/>
      <c r="O21" s="121"/>
      <c r="S21" s="102">
        <v>4</v>
      </c>
      <c r="U21" s="102" t="s">
        <v>181</v>
      </c>
      <c r="AL21" s="110"/>
    </row>
    <row r="22" spans="2:38" ht="15" customHeight="1">
      <c r="B22" s="406"/>
      <c r="C22" s="407"/>
      <c r="D22" s="407"/>
      <c r="E22" s="407"/>
      <c r="F22" s="407"/>
      <c r="G22" s="407"/>
      <c r="H22" s="407"/>
      <c r="I22" s="407"/>
      <c r="J22" s="407"/>
      <c r="K22" s="408"/>
      <c r="N22" s="121"/>
      <c r="O22" s="121"/>
      <c r="S22" s="102">
        <v>5</v>
      </c>
      <c r="U22" s="102" t="s">
        <v>182</v>
      </c>
      <c r="AL22" s="110"/>
    </row>
    <row r="23" spans="2:38" ht="15" customHeight="1">
      <c r="B23" s="406"/>
      <c r="C23" s="407"/>
      <c r="D23" s="407"/>
      <c r="E23" s="407"/>
      <c r="F23" s="407"/>
      <c r="G23" s="407"/>
      <c r="H23" s="407"/>
      <c r="I23" s="407"/>
      <c r="J23" s="407"/>
      <c r="K23" s="408"/>
      <c r="N23" s="121"/>
      <c r="O23" s="121"/>
      <c r="S23" s="102">
        <v>6</v>
      </c>
      <c r="U23" s="102" t="s">
        <v>183</v>
      </c>
      <c r="AL23" s="110"/>
    </row>
    <row r="24" spans="2:38" ht="15" customHeight="1">
      <c r="B24" s="406"/>
      <c r="C24" s="407"/>
      <c r="D24" s="407"/>
      <c r="E24" s="407"/>
      <c r="F24" s="407"/>
      <c r="G24" s="407"/>
      <c r="H24" s="407"/>
      <c r="I24" s="407"/>
      <c r="J24" s="407"/>
      <c r="K24" s="408"/>
      <c r="N24" s="121"/>
      <c r="O24" s="121"/>
      <c r="S24" s="102">
        <v>7</v>
      </c>
      <c r="U24" s="102" t="s">
        <v>184</v>
      </c>
      <c r="AL24" s="110"/>
    </row>
    <row r="25" spans="2:38" ht="15" customHeight="1">
      <c r="B25" s="406"/>
      <c r="C25" s="407"/>
      <c r="D25" s="407"/>
      <c r="E25" s="407"/>
      <c r="F25" s="407"/>
      <c r="G25" s="407"/>
      <c r="H25" s="407"/>
      <c r="I25" s="407"/>
      <c r="J25" s="407"/>
      <c r="K25" s="408"/>
      <c r="N25" s="121"/>
      <c r="O25" s="121"/>
      <c r="S25" s="102">
        <v>8</v>
      </c>
      <c r="U25" s="102" t="s">
        <v>134</v>
      </c>
      <c r="AL25" s="110"/>
    </row>
    <row r="26" spans="2:38" ht="15" customHeight="1">
      <c r="B26" s="409"/>
      <c r="C26" s="410"/>
      <c r="D26" s="410"/>
      <c r="E26" s="410"/>
      <c r="F26" s="410"/>
      <c r="G26" s="410"/>
      <c r="H26" s="410"/>
      <c r="I26" s="410"/>
      <c r="J26" s="410"/>
      <c r="K26" s="411"/>
      <c r="L26" s="111"/>
      <c r="M26" s="111"/>
      <c r="N26" s="131"/>
      <c r="O26" s="13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8"/>
    </row>
    <row r="27" spans="2:38" ht="15" customHeight="1">
      <c r="B27" s="403" t="s">
        <v>185</v>
      </c>
      <c r="C27" s="404"/>
      <c r="D27" s="404"/>
      <c r="E27" s="404"/>
      <c r="F27" s="404"/>
      <c r="G27" s="404"/>
      <c r="H27" s="404"/>
      <c r="I27" s="404"/>
      <c r="J27" s="404"/>
      <c r="K27" s="405"/>
      <c r="L27" s="515" t="s">
        <v>186</v>
      </c>
      <c r="M27" s="516"/>
      <c r="N27" s="132" t="s">
        <v>187</v>
      </c>
      <c r="O27" s="132"/>
      <c r="P27" s="104"/>
      <c r="Q27" s="104"/>
      <c r="R27" s="114"/>
      <c r="S27" s="114"/>
      <c r="T27" s="104"/>
      <c r="U27" s="104"/>
      <c r="V27" s="104"/>
      <c r="W27" s="115"/>
      <c r="X27" s="115"/>
      <c r="Y27" s="115"/>
      <c r="Z27" s="115"/>
      <c r="AA27" s="115"/>
      <c r="AB27" s="115"/>
      <c r="AC27" s="115"/>
      <c r="AD27" s="115"/>
      <c r="AE27" s="115"/>
      <c r="AF27" s="115"/>
      <c r="AG27" s="115"/>
      <c r="AH27" s="115"/>
      <c r="AI27" s="115"/>
      <c r="AJ27" s="115"/>
      <c r="AK27" s="115"/>
      <c r="AL27" s="106"/>
    </row>
    <row r="28" spans="2:38" ht="15" customHeight="1">
      <c r="B28" s="406"/>
      <c r="C28" s="407"/>
      <c r="D28" s="407"/>
      <c r="E28" s="407"/>
      <c r="F28" s="407"/>
      <c r="G28" s="407"/>
      <c r="H28" s="407"/>
      <c r="I28" s="407"/>
      <c r="J28" s="407"/>
      <c r="K28" s="408"/>
      <c r="L28" s="515"/>
      <c r="M28" s="516"/>
      <c r="P28" s="130"/>
      <c r="AL28" s="110"/>
    </row>
    <row r="29" spans="2:38" ht="15" customHeight="1">
      <c r="B29" s="406"/>
      <c r="C29" s="407"/>
      <c r="D29" s="407"/>
      <c r="E29" s="407"/>
      <c r="F29" s="407"/>
      <c r="G29" s="407"/>
      <c r="H29" s="407"/>
      <c r="I29" s="407"/>
      <c r="J29" s="407"/>
      <c r="K29" s="408"/>
      <c r="L29" s="515"/>
      <c r="M29" s="516"/>
      <c r="N29" s="133" t="s">
        <v>188</v>
      </c>
      <c r="AL29" s="110"/>
    </row>
    <row r="30" spans="2:38" ht="15" customHeight="1">
      <c r="B30" s="406"/>
      <c r="C30" s="407"/>
      <c r="D30" s="407"/>
      <c r="E30" s="407"/>
      <c r="F30" s="407"/>
      <c r="G30" s="407"/>
      <c r="H30" s="407"/>
      <c r="I30" s="407"/>
      <c r="J30" s="407"/>
      <c r="K30" s="408"/>
      <c r="L30" s="515"/>
      <c r="M30" s="516"/>
      <c r="N30" s="121"/>
      <c r="O30" s="121"/>
      <c r="AL30" s="110"/>
    </row>
    <row r="31" spans="2:38" ht="15" customHeight="1">
      <c r="B31" s="406"/>
      <c r="C31" s="407"/>
      <c r="D31" s="407"/>
      <c r="E31" s="407"/>
      <c r="F31" s="407"/>
      <c r="G31" s="407"/>
      <c r="H31" s="407"/>
      <c r="I31" s="407"/>
      <c r="J31" s="407"/>
      <c r="K31" s="408"/>
      <c r="L31" s="515"/>
      <c r="M31" s="516"/>
      <c r="N31" s="131"/>
      <c r="O31" s="13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8"/>
    </row>
    <row r="32" spans="2:38" ht="15" customHeight="1">
      <c r="B32" s="406"/>
      <c r="C32" s="407"/>
      <c r="D32" s="407"/>
      <c r="E32" s="407"/>
      <c r="F32" s="407"/>
      <c r="G32" s="407"/>
      <c r="H32" s="407"/>
      <c r="I32" s="407"/>
      <c r="J32" s="407"/>
      <c r="K32" s="408"/>
      <c r="L32" s="517" t="s">
        <v>116</v>
      </c>
      <c r="M32" s="518"/>
      <c r="N32" s="121"/>
      <c r="O32" s="121"/>
      <c r="AL32" s="110"/>
    </row>
    <row r="33" spans="2:38" ht="15" customHeight="1">
      <c r="B33" s="406"/>
      <c r="C33" s="407"/>
      <c r="D33" s="407"/>
      <c r="E33" s="407"/>
      <c r="F33" s="407"/>
      <c r="G33" s="407"/>
      <c r="H33" s="407"/>
      <c r="I33" s="407"/>
      <c r="J33" s="407"/>
      <c r="K33" s="408"/>
      <c r="L33" s="519"/>
      <c r="M33" s="520"/>
      <c r="N33" s="121"/>
      <c r="O33" s="121"/>
      <c r="AL33" s="110"/>
    </row>
    <row r="34" spans="2:38" ht="15" customHeight="1">
      <c r="B34" s="406"/>
      <c r="C34" s="407"/>
      <c r="D34" s="407"/>
      <c r="E34" s="407"/>
      <c r="F34" s="407"/>
      <c r="G34" s="407"/>
      <c r="H34" s="407"/>
      <c r="I34" s="407"/>
      <c r="J34" s="407"/>
      <c r="K34" s="408"/>
      <c r="L34" s="519"/>
      <c r="M34" s="520"/>
      <c r="N34" s="121"/>
      <c r="O34" s="121"/>
      <c r="AL34" s="110"/>
    </row>
    <row r="35" spans="2:38" ht="15" customHeight="1">
      <c r="B35" s="406"/>
      <c r="C35" s="407"/>
      <c r="D35" s="407"/>
      <c r="E35" s="407"/>
      <c r="F35" s="407"/>
      <c r="G35" s="407"/>
      <c r="H35" s="407"/>
      <c r="I35" s="407"/>
      <c r="J35" s="407"/>
      <c r="K35" s="408"/>
      <c r="L35" s="519"/>
      <c r="M35" s="520"/>
      <c r="N35" s="121"/>
      <c r="O35" s="121"/>
      <c r="AL35" s="110"/>
    </row>
    <row r="36" spans="2:38" ht="15" customHeight="1">
      <c r="B36" s="409"/>
      <c r="C36" s="410"/>
      <c r="D36" s="410"/>
      <c r="E36" s="410"/>
      <c r="F36" s="410"/>
      <c r="G36" s="410"/>
      <c r="H36" s="410"/>
      <c r="I36" s="410"/>
      <c r="J36" s="410"/>
      <c r="K36" s="411"/>
      <c r="L36" s="519"/>
      <c r="M36" s="520"/>
      <c r="N36" s="131"/>
      <c r="O36" s="13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8"/>
    </row>
    <row r="37" spans="2:38" ht="60" customHeight="1">
      <c r="B37" s="521" t="s">
        <v>260</v>
      </c>
      <c r="C37" s="522"/>
      <c r="D37" s="522"/>
      <c r="E37" s="522"/>
      <c r="F37" s="522"/>
      <c r="G37" s="522"/>
      <c r="H37" s="522"/>
      <c r="I37" s="522"/>
      <c r="J37" s="522"/>
      <c r="K37" s="523"/>
      <c r="L37" s="521" t="s">
        <v>261</v>
      </c>
      <c r="M37" s="522"/>
      <c r="N37" s="522"/>
      <c r="O37" s="522"/>
      <c r="P37" s="522"/>
      <c r="Q37" s="522"/>
      <c r="R37" s="522"/>
      <c r="S37" s="522"/>
      <c r="T37" s="522"/>
      <c r="U37" s="522"/>
      <c r="V37" s="522"/>
      <c r="W37" s="522"/>
      <c r="X37" s="522"/>
      <c r="Y37" s="522"/>
      <c r="Z37" s="522"/>
      <c r="AA37" s="522"/>
      <c r="AB37" s="522"/>
      <c r="AC37" s="522"/>
      <c r="AD37" s="522"/>
      <c r="AE37" s="522"/>
      <c r="AF37" s="522"/>
      <c r="AG37" s="522"/>
      <c r="AH37" s="522"/>
      <c r="AI37" s="522"/>
      <c r="AJ37" s="522"/>
      <c r="AK37" s="522"/>
      <c r="AL37" s="523"/>
    </row>
    <row r="38" spans="2:38" ht="75" customHeight="1">
      <c r="B38" s="397" t="s">
        <v>189</v>
      </c>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row>
    <row r="39" spans="2:38">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row>
  </sheetData>
  <mergeCells count="14">
    <mergeCell ref="B38:AL38"/>
    <mergeCell ref="AF1:AL1"/>
    <mergeCell ref="A3:AM4"/>
    <mergeCell ref="B6:K7"/>
    <mergeCell ref="L6:AL7"/>
    <mergeCell ref="B8:K9"/>
    <mergeCell ref="L8:AL9"/>
    <mergeCell ref="B10:K16"/>
    <mergeCell ref="B17:K26"/>
    <mergeCell ref="B27:K36"/>
    <mergeCell ref="L27:M31"/>
    <mergeCell ref="L32:M36"/>
    <mergeCell ref="B37:K37"/>
    <mergeCell ref="L37:AL37"/>
  </mergeCells>
  <phoneticPr fontId="4"/>
  <pageMargins left="0.7" right="0.7" top="0.75" bottom="0.75" header="0.3" footer="0.3"/>
  <pageSetup paperSize="9" scale="96" orientation="portrait" r:id="rId1"/>
  <colBreaks count="1" manualBreakCount="1">
    <brk id="3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S44"/>
  <sheetViews>
    <sheetView zoomScale="55" zoomScaleNormal="55" workbookViewId="0"/>
  </sheetViews>
  <sheetFormatPr defaultRowHeight="24.75"/>
  <cols>
    <col min="1" max="1" width="4.125" style="209" customWidth="1"/>
    <col min="2" max="19" width="8.25" style="209" customWidth="1"/>
    <col min="20" max="16384" width="9" style="209"/>
  </cols>
  <sheetData>
    <row r="2" spans="2:19">
      <c r="M2" s="210"/>
      <c r="N2" s="210"/>
      <c r="O2" s="210" t="s">
        <v>307</v>
      </c>
      <c r="P2" s="210"/>
      <c r="Q2" s="210" t="s">
        <v>308</v>
      </c>
      <c r="R2" s="210"/>
      <c r="S2" s="210" t="s">
        <v>309</v>
      </c>
    </row>
    <row r="4" spans="2:19" ht="38.25">
      <c r="B4" s="535" t="s">
        <v>404</v>
      </c>
      <c r="C4" s="535"/>
      <c r="D4" s="535"/>
      <c r="E4" s="535"/>
      <c r="F4" s="535"/>
      <c r="G4" s="535"/>
      <c r="H4" s="535"/>
      <c r="I4" s="535"/>
      <c r="J4" s="535"/>
      <c r="K4" s="535"/>
      <c r="L4" s="535"/>
      <c r="M4" s="535"/>
      <c r="N4" s="535"/>
      <c r="O4" s="535"/>
      <c r="P4" s="535"/>
      <c r="Q4" s="535"/>
      <c r="R4" s="535"/>
      <c r="S4" s="535"/>
    </row>
    <row r="6" spans="2:19" ht="35.25" customHeight="1">
      <c r="B6" s="528" t="s">
        <v>311</v>
      </c>
      <c r="C6" s="528"/>
      <c r="D6" s="529"/>
      <c r="E6" s="529"/>
      <c r="F6" s="529"/>
      <c r="G6" s="529"/>
      <c r="H6" s="529"/>
      <c r="I6" s="529"/>
      <c r="J6" s="211"/>
      <c r="K6" s="528" t="s">
        <v>312</v>
      </c>
      <c r="L6" s="528"/>
      <c r="M6" s="529"/>
      <c r="N6" s="529"/>
      <c r="O6" s="529"/>
      <c r="P6" s="529"/>
      <c r="Q6" s="529"/>
      <c r="R6" s="529"/>
      <c r="S6" s="529"/>
    </row>
    <row r="7" spans="2:19" ht="35.25" customHeight="1">
      <c r="B7" s="528" t="s">
        <v>313</v>
      </c>
      <c r="C7" s="528"/>
      <c r="D7" s="529"/>
      <c r="E7" s="529"/>
      <c r="F7" s="529"/>
      <c r="G7" s="529"/>
      <c r="H7" s="529"/>
      <c r="I7" s="529"/>
      <c r="J7" s="211"/>
      <c r="K7" s="528" t="s">
        <v>314</v>
      </c>
      <c r="L7" s="528"/>
      <c r="M7" s="529"/>
      <c r="N7" s="529"/>
      <c r="O7" s="529"/>
      <c r="P7" s="529"/>
      <c r="Q7" s="529"/>
      <c r="R7" s="529"/>
      <c r="S7" s="529"/>
    </row>
    <row r="8" spans="2:19" ht="35.25" customHeight="1">
      <c r="B8" s="528" t="s">
        <v>315</v>
      </c>
      <c r="C8" s="528"/>
      <c r="D8" s="529"/>
      <c r="E8" s="529"/>
      <c r="F8" s="529"/>
      <c r="G8" s="529"/>
      <c r="H8" s="529"/>
      <c r="I8" s="529"/>
      <c r="J8" s="211"/>
      <c r="K8" s="528" t="s">
        <v>316</v>
      </c>
      <c r="L8" s="528"/>
      <c r="M8" s="529"/>
      <c r="N8" s="529"/>
      <c r="O8" s="529"/>
      <c r="P8" s="529"/>
      <c r="Q8" s="529"/>
      <c r="R8" s="529"/>
      <c r="S8" s="529"/>
    </row>
    <row r="10" spans="2:19" ht="30" customHeight="1">
      <c r="B10" s="530" t="s">
        <v>405</v>
      </c>
      <c r="C10" s="531"/>
      <c r="D10" s="531"/>
      <c r="E10" s="531"/>
      <c r="F10" s="531"/>
      <c r="G10" s="531"/>
      <c r="H10" s="531"/>
      <c r="I10" s="531"/>
      <c r="J10" s="531"/>
      <c r="K10" s="531"/>
      <c r="L10" s="531"/>
      <c r="M10" s="531"/>
      <c r="N10" s="531"/>
      <c r="O10" s="531"/>
      <c r="P10" s="531"/>
      <c r="Q10" s="531"/>
      <c r="R10" s="531"/>
      <c r="S10" s="532"/>
    </row>
    <row r="11" spans="2:19" ht="30" customHeight="1">
      <c r="B11" s="212" t="s">
        <v>406</v>
      </c>
      <c r="K11" s="212" t="s">
        <v>407</v>
      </c>
      <c r="L11" s="213"/>
      <c r="M11" s="213"/>
      <c r="N11" s="213"/>
      <c r="O11" s="213"/>
      <c r="P11" s="213"/>
      <c r="Q11" s="213"/>
      <c r="R11" s="213"/>
      <c r="S11" s="214"/>
    </row>
    <row r="12" spans="2:19" ht="30" customHeight="1">
      <c r="B12" s="215"/>
      <c r="K12" s="215"/>
      <c r="S12" s="216"/>
    </row>
    <row r="13" spans="2:19" ht="30" customHeight="1">
      <c r="B13" s="215"/>
      <c r="C13" s="217" t="s">
        <v>408</v>
      </c>
      <c r="K13" s="215"/>
      <c r="L13" s="217" t="s">
        <v>409</v>
      </c>
      <c r="S13" s="216"/>
    </row>
    <row r="14" spans="2:19" ht="30" customHeight="1">
      <c r="B14" s="215"/>
      <c r="C14" s="217" t="s">
        <v>410</v>
      </c>
      <c r="K14" s="215"/>
      <c r="L14" s="217" t="s">
        <v>411</v>
      </c>
      <c r="S14" s="216"/>
    </row>
    <row r="15" spans="2:19" ht="30" customHeight="1">
      <c r="B15" s="215"/>
      <c r="C15" s="217" t="s">
        <v>412</v>
      </c>
      <c r="K15" s="215"/>
      <c r="L15" s="217" t="s">
        <v>413</v>
      </c>
      <c r="S15" s="216"/>
    </row>
    <row r="16" spans="2:19" ht="30" customHeight="1">
      <c r="B16" s="215"/>
      <c r="C16" s="217" t="s">
        <v>414</v>
      </c>
      <c r="K16" s="215"/>
      <c r="S16" s="216"/>
    </row>
    <row r="17" spans="2:19" ht="30" customHeight="1">
      <c r="B17" s="215"/>
      <c r="K17" s="215"/>
      <c r="S17" s="216"/>
    </row>
    <row r="18" spans="2:19" ht="30" customHeight="1">
      <c r="B18" s="215"/>
      <c r="K18" s="215"/>
      <c r="S18" s="216"/>
    </row>
    <row r="19" spans="2:19" ht="30" customHeight="1">
      <c r="B19" s="218" t="s">
        <v>415</v>
      </c>
      <c r="C19" s="213"/>
      <c r="D19" s="213"/>
      <c r="E19" s="213"/>
      <c r="F19" s="213"/>
      <c r="G19" s="213"/>
      <c r="H19" s="213"/>
      <c r="I19" s="213"/>
      <c r="J19" s="214"/>
      <c r="K19" s="215"/>
      <c r="S19" s="216"/>
    </row>
    <row r="20" spans="2:19" ht="30" customHeight="1">
      <c r="B20" s="215"/>
      <c r="J20" s="216"/>
      <c r="K20" s="215"/>
      <c r="S20" s="216"/>
    </row>
    <row r="21" spans="2:19" ht="30" customHeight="1">
      <c r="B21" s="215"/>
      <c r="C21" s="217" t="s">
        <v>416</v>
      </c>
      <c r="J21" s="216"/>
      <c r="K21" s="215"/>
      <c r="S21" s="216"/>
    </row>
    <row r="22" spans="2:19" ht="30" customHeight="1">
      <c r="B22" s="215"/>
      <c r="C22" s="217" t="s">
        <v>417</v>
      </c>
      <c r="J22" s="216"/>
      <c r="K22" s="215"/>
      <c r="S22" s="216"/>
    </row>
    <row r="23" spans="2:19" ht="30" customHeight="1">
      <c r="B23" s="215"/>
      <c r="C23" s="217" t="s">
        <v>418</v>
      </c>
      <c r="J23" s="216"/>
      <c r="K23" s="215"/>
      <c r="S23" s="216"/>
    </row>
    <row r="24" spans="2:19" ht="30" customHeight="1">
      <c r="B24" s="219"/>
      <c r="C24" s="220"/>
      <c r="D24" s="220"/>
      <c r="E24" s="220"/>
      <c r="F24" s="220"/>
      <c r="G24" s="220"/>
      <c r="H24" s="220"/>
      <c r="I24" s="220"/>
      <c r="J24" s="221"/>
      <c r="K24" s="215"/>
      <c r="S24" s="216"/>
    </row>
    <row r="25" spans="2:19" ht="30" customHeight="1">
      <c r="B25" s="212" t="s">
        <v>419</v>
      </c>
      <c r="K25" s="215"/>
      <c r="S25" s="216"/>
    </row>
    <row r="26" spans="2:19" ht="30" customHeight="1">
      <c r="B26" s="215"/>
      <c r="K26" s="215"/>
      <c r="S26" s="216"/>
    </row>
    <row r="27" spans="2:19" ht="30" customHeight="1">
      <c r="B27" s="215"/>
      <c r="C27" s="217" t="s">
        <v>420</v>
      </c>
      <c r="K27" s="215"/>
      <c r="S27" s="216"/>
    </row>
    <row r="28" spans="2:19" ht="30" customHeight="1">
      <c r="B28" s="215"/>
      <c r="C28" s="217" t="s">
        <v>421</v>
      </c>
      <c r="K28" s="215"/>
      <c r="S28" s="216"/>
    </row>
    <row r="29" spans="2:19" ht="30" customHeight="1">
      <c r="B29" s="215"/>
      <c r="C29" s="217" t="s">
        <v>422</v>
      </c>
      <c r="K29" s="215"/>
      <c r="S29" s="216"/>
    </row>
    <row r="30" spans="2:19" ht="30" customHeight="1">
      <c r="B30" s="215"/>
      <c r="K30" s="215"/>
      <c r="S30" s="216"/>
    </row>
    <row r="31" spans="2:19" ht="30" customHeight="1">
      <c r="B31" s="219"/>
      <c r="C31" s="220"/>
      <c r="D31" s="220"/>
      <c r="E31" s="220"/>
      <c r="F31" s="220"/>
      <c r="G31" s="220"/>
      <c r="H31" s="220"/>
      <c r="I31" s="220"/>
      <c r="J31" s="220"/>
      <c r="K31" s="219"/>
      <c r="L31" s="220"/>
      <c r="M31" s="220"/>
      <c r="N31" s="220"/>
      <c r="O31" s="220"/>
      <c r="P31" s="220"/>
      <c r="Q31" s="220"/>
      <c r="R31" s="220"/>
      <c r="S31" s="221"/>
    </row>
    <row r="32" spans="2:19" ht="30" customHeight="1"/>
    <row r="33" spans="2:19" ht="30" customHeight="1">
      <c r="B33" s="530" t="s">
        <v>423</v>
      </c>
      <c r="C33" s="533"/>
      <c r="D33" s="533"/>
      <c r="E33" s="533"/>
      <c r="F33" s="533"/>
      <c r="G33" s="533"/>
      <c r="H33" s="533"/>
      <c r="I33" s="533"/>
      <c r="J33" s="533"/>
      <c r="K33" s="533"/>
      <c r="L33" s="533"/>
      <c r="M33" s="533"/>
      <c r="N33" s="533"/>
      <c r="O33" s="533"/>
      <c r="P33" s="533"/>
      <c r="Q33" s="533"/>
      <c r="R33" s="533"/>
      <c r="S33" s="534"/>
    </row>
    <row r="34" spans="2:19" ht="30.75" customHeight="1">
      <c r="B34" s="215"/>
      <c r="S34" s="216"/>
    </row>
    <row r="35" spans="2:19" ht="30.75" customHeight="1">
      <c r="B35" s="215"/>
      <c r="S35" s="216"/>
    </row>
    <row r="36" spans="2:19" ht="30.75" customHeight="1">
      <c r="B36" s="215"/>
      <c r="C36" s="217" t="s">
        <v>424</v>
      </c>
      <c r="S36" s="216"/>
    </row>
    <row r="37" spans="2:19" ht="30.75" customHeight="1">
      <c r="B37" s="215"/>
      <c r="C37" s="217" t="s">
        <v>425</v>
      </c>
      <c r="S37" s="216"/>
    </row>
    <row r="38" spans="2:19" ht="30.75" customHeight="1">
      <c r="B38" s="215"/>
      <c r="S38" s="216"/>
    </row>
    <row r="39" spans="2:19" ht="30.75" customHeight="1">
      <c r="B39" s="215"/>
      <c r="S39" s="216"/>
    </row>
    <row r="40" spans="2:19" ht="30.75" customHeight="1">
      <c r="B40" s="215"/>
      <c r="S40" s="216"/>
    </row>
    <row r="41" spans="2:19" ht="30.75" customHeight="1">
      <c r="B41" s="215"/>
      <c r="S41" s="216"/>
    </row>
    <row r="42" spans="2:19" ht="30.75" customHeight="1">
      <c r="B42" s="219"/>
      <c r="C42" s="220"/>
      <c r="D42" s="220"/>
      <c r="E42" s="220"/>
      <c r="F42" s="220"/>
      <c r="G42" s="220"/>
      <c r="H42" s="220"/>
      <c r="I42" s="220"/>
      <c r="J42" s="220"/>
      <c r="K42" s="220"/>
      <c r="L42" s="220"/>
      <c r="M42" s="220"/>
      <c r="N42" s="220"/>
      <c r="O42" s="220"/>
      <c r="P42" s="220"/>
      <c r="Q42" s="220"/>
      <c r="R42" s="220"/>
      <c r="S42" s="221"/>
    </row>
    <row r="43" spans="2:19" ht="30" customHeight="1">
      <c r="B43" s="524" t="s">
        <v>426</v>
      </c>
      <c r="C43" s="524"/>
      <c r="D43" s="524"/>
      <c r="E43" s="526"/>
      <c r="F43" s="526"/>
      <c r="G43" s="526"/>
      <c r="H43" s="526"/>
      <c r="I43" s="526"/>
      <c r="J43" s="526"/>
      <c r="K43" s="526"/>
      <c r="L43" s="526"/>
      <c r="M43" s="524" t="s">
        <v>427</v>
      </c>
      <c r="N43" s="524"/>
      <c r="O43" s="524"/>
      <c r="P43" s="526"/>
      <c r="Q43" s="526"/>
      <c r="R43" s="526"/>
      <c r="S43" s="526"/>
    </row>
    <row r="44" spans="2:19" ht="30" customHeight="1">
      <c r="B44" s="525"/>
      <c r="C44" s="525"/>
      <c r="D44" s="525"/>
      <c r="E44" s="527"/>
      <c r="F44" s="527"/>
      <c r="G44" s="527"/>
      <c r="H44" s="527"/>
      <c r="I44" s="527"/>
      <c r="J44" s="527"/>
      <c r="K44" s="527"/>
      <c r="L44" s="527"/>
      <c r="M44" s="525"/>
      <c r="N44" s="525"/>
      <c r="O44" s="525"/>
      <c r="P44" s="527"/>
      <c r="Q44" s="527"/>
      <c r="R44" s="527"/>
      <c r="S44" s="527"/>
    </row>
  </sheetData>
  <mergeCells count="19">
    <mergeCell ref="B7:C7"/>
    <mergeCell ref="D7:I7"/>
    <mergeCell ref="K7:L7"/>
    <mergeCell ref="M7:S7"/>
    <mergeCell ref="B4:S4"/>
    <mergeCell ref="B6:C6"/>
    <mergeCell ref="D6:I6"/>
    <mergeCell ref="K6:L6"/>
    <mergeCell ref="M6:S6"/>
    <mergeCell ref="B43:D44"/>
    <mergeCell ref="E43:L44"/>
    <mergeCell ref="M43:O44"/>
    <mergeCell ref="P43:S44"/>
    <mergeCell ref="B8:C8"/>
    <mergeCell ref="D8:I8"/>
    <mergeCell ref="K8:L8"/>
    <mergeCell ref="M8:S8"/>
    <mergeCell ref="B10:S10"/>
    <mergeCell ref="B33:S33"/>
  </mergeCells>
  <phoneticPr fontId="4"/>
  <pageMargins left="0.25" right="0.25" top="0.75" bottom="0.75" header="0.3" footer="0.3"/>
  <pageSetup paperSize="9" scale="56"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S46"/>
  <sheetViews>
    <sheetView zoomScale="70" zoomScaleNormal="70" workbookViewId="0"/>
  </sheetViews>
  <sheetFormatPr defaultRowHeight="24.75"/>
  <cols>
    <col min="1" max="1" width="4.125" style="209" customWidth="1"/>
    <col min="2" max="19" width="8.25" style="209" customWidth="1"/>
    <col min="20" max="16384" width="9" style="209"/>
  </cols>
  <sheetData>
    <row r="2" spans="2:19">
      <c r="M2" s="210"/>
      <c r="N2" s="210"/>
      <c r="O2" s="210" t="s">
        <v>307</v>
      </c>
      <c r="P2" s="210"/>
      <c r="Q2" s="210" t="s">
        <v>308</v>
      </c>
      <c r="R2" s="210"/>
      <c r="S2" s="210" t="s">
        <v>309</v>
      </c>
    </row>
    <row r="3" spans="2:19" ht="15" customHeight="1"/>
    <row r="4" spans="2:19" ht="33" customHeight="1">
      <c r="B4" s="551" t="s">
        <v>428</v>
      </c>
      <c r="C4" s="551"/>
      <c r="D4" s="551"/>
      <c r="E4" s="551"/>
      <c r="F4" s="551"/>
      <c r="G4" s="551"/>
      <c r="H4" s="551"/>
      <c r="I4" s="551"/>
      <c r="J4" s="551"/>
      <c r="K4" s="551"/>
      <c r="L4" s="551"/>
      <c r="M4" s="551"/>
      <c r="N4" s="551"/>
      <c r="O4" s="551"/>
      <c r="P4" s="551"/>
      <c r="Q4" s="551"/>
      <c r="R4" s="551"/>
      <c r="S4" s="551"/>
    </row>
    <row r="5" spans="2:19" ht="15" customHeight="1"/>
    <row r="6" spans="2:19" ht="33" customHeight="1">
      <c r="B6" s="528" t="s">
        <v>311</v>
      </c>
      <c r="C6" s="528"/>
      <c r="D6" s="529"/>
      <c r="E6" s="529"/>
      <c r="F6" s="529"/>
      <c r="G6" s="529"/>
      <c r="H6" s="529"/>
      <c r="I6" s="529"/>
      <c r="J6" s="211"/>
      <c r="K6" s="528" t="s">
        <v>312</v>
      </c>
      <c r="L6" s="528"/>
      <c r="M6" s="529"/>
      <c r="N6" s="529"/>
      <c r="O6" s="529"/>
      <c r="P6" s="529"/>
      <c r="Q6" s="529"/>
      <c r="R6" s="529"/>
      <c r="S6" s="529"/>
    </row>
    <row r="7" spans="2:19" ht="33" customHeight="1">
      <c r="B7" s="528" t="s">
        <v>313</v>
      </c>
      <c r="C7" s="528"/>
      <c r="D7" s="529"/>
      <c r="E7" s="529"/>
      <c r="F7" s="529"/>
      <c r="G7" s="529"/>
      <c r="H7" s="529"/>
      <c r="I7" s="529"/>
      <c r="J7" s="211"/>
      <c r="K7" s="528" t="s">
        <v>314</v>
      </c>
      <c r="L7" s="528"/>
      <c r="M7" s="529"/>
      <c r="N7" s="529"/>
      <c r="O7" s="529"/>
      <c r="P7" s="529"/>
      <c r="Q7" s="529"/>
      <c r="R7" s="529"/>
      <c r="S7" s="529"/>
    </row>
    <row r="8" spans="2:19" ht="33" customHeight="1">
      <c r="B8" s="528" t="s">
        <v>315</v>
      </c>
      <c r="C8" s="528"/>
      <c r="D8" s="529"/>
      <c r="E8" s="529"/>
      <c r="F8" s="529"/>
      <c r="G8" s="529"/>
      <c r="H8" s="529"/>
      <c r="I8" s="529"/>
      <c r="J8" s="211"/>
      <c r="K8" s="528" t="s">
        <v>316</v>
      </c>
      <c r="L8" s="528"/>
      <c r="M8" s="529"/>
      <c r="N8" s="529"/>
      <c r="O8" s="529"/>
      <c r="P8" s="529"/>
      <c r="Q8" s="529"/>
      <c r="R8" s="529"/>
      <c r="S8" s="529"/>
    </row>
    <row r="9" spans="2:19" ht="16.5" customHeight="1"/>
    <row r="10" spans="2:19" ht="30" customHeight="1">
      <c r="B10" s="530" t="s">
        <v>429</v>
      </c>
      <c r="C10" s="531"/>
      <c r="D10" s="531"/>
      <c r="E10" s="531"/>
      <c r="F10" s="531"/>
      <c r="G10" s="531"/>
      <c r="H10" s="531"/>
      <c r="I10" s="531"/>
      <c r="J10" s="531"/>
      <c r="K10" s="531"/>
      <c r="L10" s="531"/>
      <c r="M10" s="531"/>
      <c r="N10" s="531"/>
      <c r="O10" s="531"/>
      <c r="P10" s="531"/>
      <c r="Q10" s="531"/>
      <c r="R10" s="531"/>
      <c r="S10" s="532"/>
    </row>
    <row r="11" spans="2:19" ht="30" customHeight="1">
      <c r="B11" s="212" t="s">
        <v>406</v>
      </c>
      <c r="K11" s="212" t="s">
        <v>407</v>
      </c>
      <c r="L11" s="213"/>
      <c r="M11" s="213"/>
      <c r="N11" s="213"/>
      <c r="O11" s="213"/>
      <c r="P11" s="213"/>
      <c r="Q11" s="213"/>
      <c r="R11" s="213"/>
      <c r="S11" s="214"/>
    </row>
    <row r="12" spans="2:19" ht="30" customHeight="1">
      <c r="B12" s="215"/>
      <c r="K12" s="215"/>
      <c r="S12" s="216"/>
    </row>
    <row r="13" spans="2:19" ht="30" customHeight="1">
      <c r="B13" s="215"/>
      <c r="C13" s="302" t="s">
        <v>408</v>
      </c>
      <c r="K13" s="215"/>
      <c r="L13" s="302" t="s">
        <v>409</v>
      </c>
      <c r="S13" s="216"/>
    </row>
    <row r="14" spans="2:19" ht="30" customHeight="1">
      <c r="B14" s="215"/>
      <c r="C14" s="302" t="s">
        <v>410</v>
      </c>
      <c r="K14" s="215"/>
      <c r="L14" s="302" t="s">
        <v>411</v>
      </c>
      <c r="S14" s="216"/>
    </row>
    <row r="15" spans="2:19" ht="30" customHeight="1">
      <c r="B15" s="215"/>
      <c r="C15" s="302" t="s">
        <v>430</v>
      </c>
      <c r="K15" s="215"/>
      <c r="L15" s="302" t="s">
        <v>413</v>
      </c>
      <c r="S15" s="216"/>
    </row>
    <row r="16" spans="2:19" ht="30" customHeight="1">
      <c r="B16" s="215"/>
      <c r="C16" s="302" t="s">
        <v>414</v>
      </c>
      <c r="K16" s="215"/>
      <c r="S16" s="216"/>
    </row>
    <row r="17" spans="2:19" ht="30" customHeight="1">
      <c r="B17" s="215"/>
      <c r="K17" s="215"/>
      <c r="S17" s="216"/>
    </row>
    <row r="18" spans="2:19" ht="30" customHeight="1">
      <c r="B18" s="218" t="s">
        <v>415</v>
      </c>
      <c r="C18" s="213"/>
      <c r="D18" s="213"/>
      <c r="E18" s="213"/>
      <c r="F18" s="213"/>
      <c r="G18" s="213"/>
      <c r="H18" s="213"/>
      <c r="I18" s="213"/>
      <c r="J18" s="214"/>
      <c r="K18" s="215"/>
      <c r="S18" s="216"/>
    </row>
    <row r="19" spans="2:19" ht="30" customHeight="1">
      <c r="B19" s="215"/>
      <c r="J19" s="216"/>
      <c r="K19" s="215"/>
      <c r="S19" s="216"/>
    </row>
    <row r="20" spans="2:19" ht="30" customHeight="1">
      <c r="B20" s="215"/>
      <c r="C20" s="302" t="s">
        <v>431</v>
      </c>
      <c r="J20" s="216"/>
      <c r="K20" s="215"/>
      <c r="S20" s="216"/>
    </row>
    <row r="21" spans="2:19" ht="30" customHeight="1">
      <c r="B21" s="215"/>
      <c r="C21" s="302" t="s">
        <v>432</v>
      </c>
      <c r="J21" s="216"/>
      <c r="K21" s="215"/>
      <c r="S21" s="216"/>
    </row>
    <row r="22" spans="2:19" ht="30" customHeight="1">
      <c r="B22" s="219"/>
      <c r="C22" s="220"/>
      <c r="D22" s="220"/>
      <c r="E22" s="220"/>
      <c r="F22" s="220"/>
      <c r="G22" s="220"/>
      <c r="H22" s="220"/>
      <c r="I22" s="220"/>
      <c r="J22" s="221"/>
      <c r="K22" s="215"/>
      <c r="S22" s="216"/>
    </row>
    <row r="23" spans="2:19" ht="30" customHeight="1">
      <c r="B23" s="212" t="s">
        <v>419</v>
      </c>
      <c r="K23" s="215"/>
      <c r="S23" s="216"/>
    </row>
    <row r="24" spans="2:19" ht="30" customHeight="1">
      <c r="B24" s="215"/>
      <c r="K24" s="215"/>
      <c r="S24" s="216"/>
    </row>
    <row r="25" spans="2:19" ht="30" customHeight="1">
      <c r="B25" s="215"/>
      <c r="C25" s="302" t="s">
        <v>420</v>
      </c>
      <c r="K25" s="215"/>
      <c r="S25" s="216"/>
    </row>
    <row r="26" spans="2:19" ht="30" customHeight="1">
      <c r="B26" s="215"/>
      <c r="C26" s="302" t="s">
        <v>421</v>
      </c>
      <c r="K26" s="215"/>
      <c r="S26" s="216"/>
    </row>
    <row r="27" spans="2:19" ht="30" customHeight="1">
      <c r="B27" s="215"/>
      <c r="C27" s="302" t="s">
        <v>422</v>
      </c>
      <c r="K27" s="215"/>
      <c r="S27" s="216"/>
    </row>
    <row r="28" spans="2:19" ht="30" customHeight="1">
      <c r="B28" s="219"/>
      <c r="C28" s="220"/>
      <c r="D28" s="220"/>
      <c r="E28" s="220"/>
      <c r="F28" s="220"/>
      <c r="G28" s="220"/>
      <c r="H28" s="220"/>
      <c r="I28" s="220"/>
      <c r="J28" s="220"/>
      <c r="K28" s="219"/>
      <c r="L28" s="220"/>
      <c r="M28" s="220"/>
      <c r="N28" s="220"/>
      <c r="O28" s="220"/>
      <c r="P28" s="220"/>
      <c r="Q28" s="220"/>
      <c r="R28" s="220"/>
      <c r="S28" s="221"/>
    </row>
    <row r="29" spans="2:19" ht="15" customHeight="1"/>
    <row r="30" spans="2:19" ht="30" customHeight="1">
      <c r="B30" s="530" t="s">
        <v>433</v>
      </c>
      <c r="C30" s="533"/>
      <c r="D30" s="533"/>
      <c r="E30" s="533"/>
      <c r="F30" s="533"/>
      <c r="G30" s="533"/>
      <c r="H30" s="533"/>
      <c r="I30" s="533"/>
      <c r="J30" s="533"/>
      <c r="K30" s="533"/>
      <c r="L30" s="533"/>
      <c r="M30" s="533"/>
      <c r="N30" s="533"/>
      <c r="O30" s="533"/>
      <c r="P30" s="533"/>
      <c r="Q30" s="533"/>
      <c r="R30" s="533"/>
      <c r="S30" s="534"/>
    </row>
    <row r="31" spans="2:19" ht="30.75" customHeight="1">
      <c r="B31" s="215"/>
      <c r="S31" s="216"/>
    </row>
    <row r="32" spans="2:19" ht="30.75" customHeight="1">
      <c r="B32" s="215"/>
      <c r="C32" s="302" t="s">
        <v>424</v>
      </c>
      <c r="S32" s="216"/>
    </row>
    <row r="33" spans="2:19" ht="30.75" customHeight="1">
      <c r="B33" s="215"/>
      <c r="C33" s="302" t="s">
        <v>425</v>
      </c>
      <c r="S33" s="216"/>
    </row>
    <row r="34" spans="2:19" ht="30.75" customHeight="1">
      <c r="B34" s="215"/>
      <c r="S34" s="216"/>
    </row>
    <row r="35" spans="2:19" ht="30.75" customHeight="1">
      <c r="B35" s="219"/>
      <c r="C35" s="220"/>
      <c r="D35" s="220"/>
      <c r="E35" s="220"/>
      <c r="F35" s="220"/>
      <c r="G35" s="220"/>
      <c r="H35" s="220"/>
      <c r="I35" s="220"/>
      <c r="J35" s="220"/>
      <c r="K35" s="220"/>
      <c r="L35" s="220"/>
      <c r="M35" s="220"/>
      <c r="N35" s="220"/>
      <c r="O35" s="220"/>
      <c r="P35" s="220"/>
      <c r="Q35" s="220"/>
      <c r="R35" s="220"/>
      <c r="S35" s="221"/>
    </row>
    <row r="36" spans="2:19" ht="20.25" customHeight="1">
      <c r="B36" s="536" t="s">
        <v>434</v>
      </c>
      <c r="C36" s="537"/>
      <c r="D36" s="537"/>
      <c r="E36" s="538"/>
      <c r="F36" s="542"/>
      <c r="G36" s="543"/>
      <c r="H36" s="543"/>
      <c r="I36" s="543"/>
      <c r="J36" s="543"/>
      <c r="K36" s="543"/>
      <c r="L36" s="543"/>
      <c r="M36" s="543"/>
      <c r="N36" s="543"/>
      <c r="O36" s="543"/>
      <c r="P36" s="543"/>
      <c r="Q36" s="543"/>
      <c r="R36" s="543"/>
      <c r="S36" s="544"/>
    </row>
    <row r="37" spans="2:19" ht="20.25" customHeight="1">
      <c r="B37" s="539"/>
      <c r="C37" s="540"/>
      <c r="D37" s="540"/>
      <c r="E37" s="541"/>
      <c r="F37" s="545"/>
      <c r="G37" s="546"/>
      <c r="H37" s="546"/>
      <c r="I37" s="546"/>
      <c r="J37" s="546"/>
      <c r="K37" s="546"/>
      <c r="L37" s="546"/>
      <c r="M37" s="546"/>
      <c r="N37" s="546"/>
      <c r="O37" s="546"/>
      <c r="P37" s="546"/>
      <c r="Q37" s="546"/>
      <c r="R37" s="546"/>
      <c r="S37" s="547"/>
    </row>
    <row r="38" spans="2:19" ht="15.75" customHeight="1"/>
    <row r="39" spans="2:19" ht="33">
      <c r="B39" s="530" t="s">
        <v>435</v>
      </c>
      <c r="C39" s="533"/>
      <c r="D39" s="533"/>
      <c r="E39" s="533"/>
      <c r="F39" s="533"/>
      <c r="G39" s="533"/>
      <c r="H39" s="533"/>
      <c r="I39" s="533"/>
      <c r="J39" s="533"/>
      <c r="K39" s="533"/>
      <c r="L39" s="533"/>
      <c r="M39" s="533"/>
      <c r="N39" s="533"/>
      <c r="O39" s="533"/>
      <c r="P39" s="533"/>
      <c r="Q39" s="533"/>
      <c r="R39" s="533"/>
      <c r="S39" s="534"/>
    </row>
    <row r="40" spans="2:19">
      <c r="B40" s="215"/>
      <c r="S40" s="216"/>
    </row>
    <row r="41" spans="2:19" ht="75" customHeight="1">
      <c r="B41" s="548" t="s">
        <v>436</v>
      </c>
      <c r="C41" s="549"/>
      <c r="D41" s="549"/>
      <c r="E41" s="549"/>
      <c r="F41" s="549"/>
      <c r="G41" s="549"/>
      <c r="H41" s="549"/>
      <c r="I41" s="549"/>
      <c r="J41" s="549"/>
      <c r="K41" s="549"/>
      <c r="L41" s="549"/>
      <c r="M41" s="549"/>
      <c r="N41" s="549"/>
      <c r="O41" s="549"/>
      <c r="P41" s="549"/>
      <c r="Q41" s="549"/>
      <c r="R41" s="549"/>
      <c r="S41" s="550"/>
    </row>
    <row r="42" spans="2:19">
      <c r="B42" s="215"/>
      <c r="C42" s="217"/>
      <c r="S42" s="216"/>
    </row>
    <row r="43" spans="2:19">
      <c r="B43" s="215"/>
      <c r="S43" s="216"/>
    </row>
    <row r="44" spans="2:19">
      <c r="B44" s="219"/>
      <c r="C44" s="220"/>
      <c r="D44" s="220"/>
      <c r="E44" s="220"/>
      <c r="F44" s="220"/>
      <c r="G44" s="220"/>
      <c r="H44" s="220"/>
      <c r="I44" s="220"/>
      <c r="J44" s="220"/>
      <c r="K44" s="220"/>
      <c r="L44" s="220"/>
      <c r="M44" s="220"/>
      <c r="N44" s="220"/>
      <c r="O44" s="220"/>
      <c r="P44" s="220"/>
      <c r="Q44" s="220"/>
      <c r="R44" s="220"/>
      <c r="S44" s="221"/>
    </row>
    <row r="45" spans="2:19" ht="20.25" customHeight="1"/>
    <row r="46" spans="2:19" ht="20.25" customHeight="1"/>
  </sheetData>
  <mergeCells count="19">
    <mergeCell ref="B7:C7"/>
    <mergeCell ref="D7:I7"/>
    <mergeCell ref="K7:L7"/>
    <mergeCell ref="M7:S7"/>
    <mergeCell ref="B4:S4"/>
    <mergeCell ref="B6:C6"/>
    <mergeCell ref="D6:I6"/>
    <mergeCell ref="K6:L6"/>
    <mergeCell ref="M6:S6"/>
    <mergeCell ref="B36:E37"/>
    <mergeCell ref="F36:S37"/>
    <mergeCell ref="B39:S39"/>
    <mergeCell ref="B41:S41"/>
    <mergeCell ref="B8:C8"/>
    <mergeCell ref="D8:I8"/>
    <mergeCell ref="K8:L8"/>
    <mergeCell ref="M8:S8"/>
    <mergeCell ref="B10:S10"/>
    <mergeCell ref="B30:S30"/>
  </mergeCells>
  <phoneticPr fontId="4"/>
  <pageMargins left="0.25" right="0.25" top="0.75" bottom="0.75" header="0.3" footer="0.3"/>
  <pageSetup paperSize="9" scale="61"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V139"/>
  <sheetViews>
    <sheetView view="pageBreakPreview" zoomScale="55" zoomScaleNormal="100" zoomScaleSheetLayoutView="55" zoomScalePageLayoutView="40" workbookViewId="0"/>
  </sheetViews>
  <sheetFormatPr defaultRowHeight="21"/>
  <cols>
    <col min="1" max="1" width="3.5" style="155" customWidth="1"/>
    <col min="2" max="3" width="11.25" style="155" customWidth="1"/>
    <col min="4" max="7" width="15.5" style="155" customWidth="1"/>
    <col min="8" max="9" width="11.25" style="155" customWidth="1"/>
    <col min="10" max="10" width="4.75" style="155" customWidth="1"/>
    <col min="11" max="12" width="11.25" style="155" customWidth="1"/>
    <col min="13" max="19" width="9.875" style="155" customWidth="1"/>
    <col min="20" max="20" width="11.375" style="155" customWidth="1"/>
    <col min="21" max="21" width="10.75" style="155" customWidth="1"/>
    <col min="22" max="22" width="2" style="155" customWidth="1"/>
    <col min="23" max="16384" width="9" style="155"/>
  </cols>
  <sheetData>
    <row r="1" spans="2:21">
      <c r="T1" s="606" t="s">
        <v>306</v>
      </c>
      <c r="U1" s="629"/>
    </row>
    <row r="2" spans="2:21" ht="6.75" customHeight="1">
      <c r="T2" s="156"/>
      <c r="U2" s="156"/>
    </row>
    <row r="3" spans="2:21" ht="20.25" customHeight="1">
      <c r="O3" s="630"/>
      <c r="P3" s="630"/>
      <c r="Q3" s="157" t="s">
        <v>307</v>
      </c>
      <c r="R3" s="157"/>
      <c r="S3" s="157" t="s">
        <v>308</v>
      </c>
      <c r="T3" s="157"/>
      <c r="U3" s="157" t="s">
        <v>309</v>
      </c>
    </row>
    <row r="4" spans="2:21" ht="7.5" customHeight="1"/>
    <row r="5" spans="2:21" ht="29.25" customHeight="1">
      <c r="B5" s="631" t="s">
        <v>310</v>
      </c>
      <c r="C5" s="631"/>
      <c r="D5" s="631"/>
      <c r="E5" s="631"/>
      <c r="F5" s="631"/>
      <c r="G5" s="631"/>
      <c r="H5" s="631"/>
      <c r="I5" s="631"/>
      <c r="J5" s="631"/>
      <c r="K5" s="631"/>
      <c r="L5" s="631"/>
      <c r="M5" s="631"/>
      <c r="N5" s="631"/>
      <c r="O5" s="631"/>
      <c r="P5" s="631"/>
      <c r="Q5" s="631"/>
      <c r="R5" s="631"/>
      <c r="S5" s="631"/>
      <c r="T5" s="631"/>
      <c r="U5" s="631"/>
    </row>
    <row r="6" spans="2:21" ht="19.5" customHeight="1"/>
    <row r="7" spans="2:21" ht="46.5" customHeight="1">
      <c r="B7" s="628" t="s">
        <v>311</v>
      </c>
      <c r="C7" s="628"/>
      <c r="D7" s="601"/>
      <c r="E7" s="601"/>
      <c r="F7" s="601"/>
      <c r="G7" s="601"/>
      <c r="H7" s="601"/>
      <c r="I7" s="601"/>
      <c r="K7" s="628" t="s">
        <v>312</v>
      </c>
      <c r="L7" s="628"/>
      <c r="M7" s="601"/>
      <c r="N7" s="601"/>
      <c r="O7" s="601"/>
      <c r="P7" s="601"/>
      <c r="Q7" s="601"/>
      <c r="R7" s="601"/>
      <c r="S7" s="601"/>
      <c r="T7" s="601"/>
      <c r="U7" s="601"/>
    </row>
    <row r="8" spans="2:21" ht="46.5" customHeight="1">
      <c r="B8" s="628" t="s">
        <v>313</v>
      </c>
      <c r="C8" s="628"/>
      <c r="D8" s="601"/>
      <c r="E8" s="601"/>
      <c r="F8" s="601"/>
      <c r="G8" s="601"/>
      <c r="H8" s="601"/>
      <c r="I8" s="601"/>
      <c r="K8" s="628" t="s">
        <v>314</v>
      </c>
      <c r="L8" s="628"/>
      <c r="M8" s="601"/>
      <c r="N8" s="601"/>
      <c r="O8" s="601"/>
      <c r="P8" s="601"/>
      <c r="Q8" s="601"/>
      <c r="R8" s="601"/>
      <c r="S8" s="601"/>
      <c r="T8" s="601"/>
      <c r="U8" s="601"/>
    </row>
    <row r="9" spans="2:21" ht="48" customHeight="1">
      <c r="B9" s="628" t="s">
        <v>315</v>
      </c>
      <c r="C9" s="628"/>
      <c r="D9" s="601"/>
      <c r="E9" s="601"/>
      <c r="F9" s="601"/>
      <c r="G9" s="601"/>
      <c r="H9" s="601"/>
      <c r="I9" s="601"/>
      <c r="K9" s="628" t="s">
        <v>316</v>
      </c>
      <c r="L9" s="628"/>
      <c r="M9" s="601"/>
      <c r="N9" s="601"/>
      <c r="O9" s="601"/>
      <c r="P9" s="601"/>
      <c r="Q9" s="601"/>
      <c r="R9" s="601"/>
      <c r="S9" s="601"/>
      <c r="T9" s="601"/>
      <c r="U9" s="601"/>
    </row>
    <row r="10" spans="2:21" ht="19.5" customHeight="1"/>
    <row r="11" spans="2:21" ht="33" customHeight="1">
      <c r="B11" s="573" t="s">
        <v>317</v>
      </c>
      <c r="C11" s="574"/>
      <c r="D11" s="574"/>
      <c r="E11" s="574"/>
      <c r="F11" s="574"/>
      <c r="G11" s="574"/>
      <c r="H11" s="574"/>
      <c r="I11" s="575"/>
      <c r="K11" s="573" t="s">
        <v>318</v>
      </c>
      <c r="L11" s="574"/>
      <c r="M11" s="574"/>
      <c r="N11" s="574"/>
      <c r="O11" s="574"/>
      <c r="P11" s="574"/>
      <c r="Q11" s="574"/>
      <c r="R11" s="574"/>
      <c r="S11" s="574"/>
      <c r="T11" s="574"/>
      <c r="U11" s="575"/>
    </row>
    <row r="12" spans="2:21" ht="33" customHeight="1">
      <c r="B12" s="569" t="s">
        <v>319</v>
      </c>
      <c r="C12" s="569"/>
      <c r="D12" s="569"/>
      <c r="E12" s="569"/>
      <c r="F12" s="569"/>
      <c r="G12" s="569"/>
      <c r="H12" s="158"/>
      <c r="I12" s="617"/>
      <c r="K12" s="619" t="s">
        <v>320</v>
      </c>
      <c r="L12" s="620"/>
      <c r="M12" s="620"/>
      <c r="N12" s="620"/>
      <c r="O12" s="620"/>
      <c r="P12" s="620"/>
      <c r="Q12" s="620"/>
      <c r="R12" s="620"/>
      <c r="S12" s="620"/>
      <c r="T12" s="621"/>
      <c r="U12" s="622">
        <f>IF(T32&gt;=5,15,IF(AND(T32&gt;=3,T32&lt;=4),5,IF(AND(T32&gt;=2,T32&lt;=0),0,0)))</f>
        <v>0</v>
      </c>
    </row>
    <row r="13" spans="2:21" ht="33" customHeight="1">
      <c r="B13" s="569" t="s">
        <v>321</v>
      </c>
      <c r="C13" s="569"/>
      <c r="D13" s="569"/>
      <c r="E13" s="569"/>
      <c r="F13" s="569"/>
      <c r="G13" s="569"/>
      <c r="H13" s="158" t="s">
        <v>190</v>
      </c>
      <c r="I13" s="618"/>
      <c r="K13" s="614" t="s">
        <v>322</v>
      </c>
      <c r="L13" s="615"/>
      <c r="M13" s="615"/>
      <c r="N13" s="615"/>
      <c r="O13" s="615"/>
      <c r="P13" s="615"/>
      <c r="Q13" s="615"/>
      <c r="R13" s="615"/>
      <c r="S13" s="616"/>
      <c r="T13" s="159"/>
      <c r="U13" s="623"/>
    </row>
    <row r="14" spans="2:21" ht="33" customHeight="1">
      <c r="B14" s="569" t="s">
        <v>323</v>
      </c>
      <c r="C14" s="569"/>
      <c r="D14" s="569"/>
      <c r="E14" s="569"/>
      <c r="F14" s="569"/>
      <c r="G14" s="569"/>
      <c r="H14" s="158"/>
      <c r="I14" s="618"/>
      <c r="K14" s="592" t="s">
        <v>324</v>
      </c>
      <c r="L14" s="593"/>
      <c r="M14" s="593"/>
      <c r="N14" s="593"/>
      <c r="O14" s="593"/>
      <c r="P14" s="593"/>
      <c r="Q14" s="593"/>
      <c r="R14" s="593"/>
      <c r="S14" s="593"/>
      <c r="T14" s="594"/>
      <c r="U14" s="623"/>
    </row>
    <row r="15" spans="2:21" ht="33" customHeight="1">
      <c r="B15" s="569" t="s">
        <v>325</v>
      </c>
      <c r="C15" s="569"/>
      <c r="D15" s="569"/>
      <c r="E15" s="569"/>
      <c r="F15" s="569"/>
      <c r="G15" s="569"/>
      <c r="H15" s="158" t="s">
        <v>190</v>
      </c>
      <c r="I15" s="618"/>
      <c r="K15" s="625" t="s">
        <v>326</v>
      </c>
      <c r="L15" s="626"/>
      <c r="M15" s="626"/>
      <c r="N15" s="626"/>
      <c r="O15" s="626"/>
      <c r="P15" s="626"/>
      <c r="Q15" s="626"/>
      <c r="R15" s="626"/>
      <c r="S15" s="627"/>
      <c r="T15" s="160"/>
      <c r="U15" s="623"/>
    </row>
    <row r="16" spans="2:21" ht="33" customHeight="1">
      <c r="B16" s="569" t="s">
        <v>327</v>
      </c>
      <c r="C16" s="569"/>
      <c r="D16" s="569"/>
      <c r="E16" s="569"/>
      <c r="F16" s="569"/>
      <c r="G16" s="569"/>
      <c r="H16" s="158"/>
      <c r="I16" s="618"/>
      <c r="K16" s="592" t="s">
        <v>328</v>
      </c>
      <c r="L16" s="593"/>
      <c r="M16" s="593"/>
      <c r="N16" s="593"/>
      <c r="O16" s="593"/>
      <c r="P16" s="593"/>
      <c r="Q16" s="593"/>
      <c r="R16" s="593"/>
      <c r="S16" s="593"/>
      <c r="T16" s="594"/>
      <c r="U16" s="623"/>
    </row>
    <row r="17" spans="2:21" ht="33" customHeight="1">
      <c r="B17" s="569" t="s">
        <v>329</v>
      </c>
      <c r="C17" s="569"/>
      <c r="D17" s="569"/>
      <c r="E17" s="569"/>
      <c r="F17" s="569"/>
      <c r="G17" s="569"/>
      <c r="H17" s="158"/>
      <c r="I17" s="618"/>
      <c r="K17" s="614" t="s">
        <v>330</v>
      </c>
      <c r="L17" s="615"/>
      <c r="M17" s="615"/>
      <c r="N17" s="615"/>
      <c r="O17" s="615"/>
      <c r="P17" s="615"/>
      <c r="Q17" s="615"/>
      <c r="R17" s="615"/>
      <c r="S17" s="616"/>
      <c r="T17" s="159"/>
      <c r="U17" s="623"/>
    </row>
    <row r="18" spans="2:21" ht="33" customHeight="1">
      <c r="B18" s="569" t="s">
        <v>331</v>
      </c>
      <c r="C18" s="569"/>
      <c r="D18" s="569"/>
      <c r="E18" s="569"/>
      <c r="F18" s="569"/>
      <c r="G18" s="569"/>
      <c r="H18" s="158"/>
      <c r="I18" s="618"/>
      <c r="K18" s="611" t="s">
        <v>332</v>
      </c>
      <c r="L18" s="612"/>
      <c r="M18" s="612"/>
      <c r="N18" s="612"/>
      <c r="O18" s="612"/>
      <c r="P18" s="612"/>
      <c r="Q18" s="612"/>
      <c r="R18" s="612"/>
      <c r="S18" s="612"/>
      <c r="T18" s="613"/>
      <c r="U18" s="623"/>
    </row>
    <row r="19" spans="2:21" ht="33" customHeight="1">
      <c r="B19" s="569" t="s">
        <v>333</v>
      </c>
      <c r="C19" s="569"/>
      <c r="D19" s="569"/>
      <c r="E19" s="569"/>
      <c r="F19" s="569"/>
      <c r="G19" s="569"/>
      <c r="H19" s="158"/>
      <c r="I19" s="206" t="s">
        <v>334</v>
      </c>
      <c r="K19" s="614" t="s">
        <v>326</v>
      </c>
      <c r="L19" s="615"/>
      <c r="M19" s="615"/>
      <c r="N19" s="615"/>
      <c r="O19" s="615"/>
      <c r="P19" s="615"/>
      <c r="Q19" s="615"/>
      <c r="R19" s="615"/>
      <c r="S19" s="616"/>
      <c r="T19" s="159"/>
      <c r="U19" s="623"/>
    </row>
    <row r="20" spans="2:21" ht="35.25" customHeight="1">
      <c r="B20" s="605" t="s">
        <v>335</v>
      </c>
      <c r="C20" s="605"/>
      <c r="D20" s="605"/>
      <c r="E20" s="605"/>
      <c r="F20" s="605"/>
      <c r="G20" s="605"/>
      <c r="H20" s="605"/>
      <c r="I20" s="605"/>
      <c r="K20" s="611" t="s">
        <v>336</v>
      </c>
      <c r="L20" s="612"/>
      <c r="M20" s="612"/>
      <c r="N20" s="612"/>
      <c r="O20" s="612"/>
      <c r="P20" s="612"/>
      <c r="Q20" s="612"/>
      <c r="R20" s="612"/>
      <c r="S20" s="612"/>
      <c r="T20" s="613"/>
      <c r="U20" s="623"/>
    </row>
    <row r="21" spans="2:21" ht="33" customHeight="1">
      <c r="B21" s="573" t="s">
        <v>337</v>
      </c>
      <c r="C21" s="574"/>
      <c r="D21" s="574"/>
      <c r="E21" s="574"/>
      <c r="F21" s="574"/>
      <c r="G21" s="574"/>
      <c r="H21" s="574"/>
      <c r="I21" s="575"/>
      <c r="K21" s="576" t="s">
        <v>338</v>
      </c>
      <c r="L21" s="577"/>
      <c r="M21" s="577"/>
      <c r="N21" s="577"/>
      <c r="O21" s="577"/>
      <c r="P21" s="577"/>
      <c r="Q21" s="577"/>
      <c r="R21" s="577"/>
      <c r="S21" s="578"/>
      <c r="T21" s="607"/>
      <c r="U21" s="623"/>
    </row>
    <row r="22" spans="2:21" ht="24" customHeight="1">
      <c r="B22" s="600" t="s">
        <v>339</v>
      </c>
      <c r="C22" s="600"/>
      <c r="D22" s="600"/>
      <c r="E22" s="600"/>
      <c r="F22" s="600"/>
      <c r="G22" s="600"/>
      <c r="H22" s="606" t="s">
        <v>190</v>
      </c>
      <c r="I22" s="607"/>
      <c r="K22" s="582"/>
      <c r="L22" s="583"/>
      <c r="M22" s="583"/>
      <c r="N22" s="583"/>
      <c r="O22" s="583"/>
      <c r="P22" s="583"/>
      <c r="Q22" s="583"/>
      <c r="R22" s="583"/>
      <c r="S22" s="584"/>
      <c r="T22" s="608"/>
      <c r="U22" s="623"/>
    </row>
    <row r="23" spans="2:21" ht="42" customHeight="1">
      <c r="B23" s="600"/>
      <c r="C23" s="600"/>
      <c r="D23" s="600"/>
      <c r="E23" s="600"/>
      <c r="F23" s="600"/>
      <c r="G23" s="600"/>
      <c r="H23" s="606"/>
      <c r="I23" s="609"/>
      <c r="K23" s="611" t="s">
        <v>340</v>
      </c>
      <c r="L23" s="612"/>
      <c r="M23" s="612"/>
      <c r="N23" s="612"/>
      <c r="O23" s="612"/>
      <c r="P23" s="612"/>
      <c r="Q23" s="612"/>
      <c r="R23" s="612"/>
      <c r="S23" s="612"/>
      <c r="T23" s="613"/>
      <c r="U23" s="623"/>
    </row>
    <row r="24" spans="2:21" ht="35.25" customHeight="1">
      <c r="B24" s="600" t="s">
        <v>341</v>
      </c>
      <c r="C24" s="600"/>
      <c r="D24" s="600"/>
      <c r="E24" s="600"/>
      <c r="F24" s="600"/>
      <c r="G24" s="600"/>
      <c r="H24" s="606" t="s">
        <v>190</v>
      </c>
      <c r="I24" s="609"/>
      <c r="K24" s="576" t="s">
        <v>342</v>
      </c>
      <c r="L24" s="577"/>
      <c r="M24" s="577"/>
      <c r="N24" s="577"/>
      <c r="O24" s="577"/>
      <c r="P24" s="577"/>
      <c r="Q24" s="577"/>
      <c r="R24" s="577"/>
      <c r="S24" s="578"/>
      <c r="T24" s="607"/>
      <c r="U24" s="623"/>
    </row>
    <row r="25" spans="2:21" ht="59.25" customHeight="1">
      <c r="B25" s="600"/>
      <c r="C25" s="600"/>
      <c r="D25" s="600"/>
      <c r="E25" s="600"/>
      <c r="F25" s="600"/>
      <c r="G25" s="600"/>
      <c r="H25" s="606"/>
      <c r="I25" s="609"/>
      <c r="K25" s="582"/>
      <c r="L25" s="583"/>
      <c r="M25" s="583"/>
      <c r="N25" s="583"/>
      <c r="O25" s="583"/>
      <c r="P25" s="583"/>
      <c r="Q25" s="583"/>
      <c r="R25" s="583"/>
      <c r="S25" s="584"/>
      <c r="T25" s="608"/>
      <c r="U25" s="623"/>
    </row>
    <row r="26" spans="2:21" ht="35.25" customHeight="1">
      <c r="B26" s="600" t="s">
        <v>343</v>
      </c>
      <c r="C26" s="600"/>
      <c r="D26" s="600"/>
      <c r="E26" s="600"/>
      <c r="F26" s="600"/>
      <c r="G26" s="600"/>
      <c r="H26" s="606" t="s">
        <v>190</v>
      </c>
      <c r="I26" s="609"/>
      <c r="K26" s="611" t="s">
        <v>344</v>
      </c>
      <c r="L26" s="612"/>
      <c r="M26" s="612"/>
      <c r="N26" s="612"/>
      <c r="O26" s="612"/>
      <c r="P26" s="612"/>
      <c r="Q26" s="612"/>
      <c r="R26" s="612"/>
      <c r="S26" s="612"/>
      <c r="T26" s="613"/>
      <c r="U26" s="623"/>
    </row>
    <row r="27" spans="2:21" ht="37.5" customHeight="1">
      <c r="B27" s="600"/>
      <c r="C27" s="600"/>
      <c r="D27" s="600"/>
      <c r="E27" s="600"/>
      <c r="F27" s="600"/>
      <c r="G27" s="600"/>
      <c r="H27" s="606"/>
      <c r="I27" s="609"/>
      <c r="K27" s="576" t="s">
        <v>345</v>
      </c>
      <c r="L27" s="577"/>
      <c r="M27" s="577"/>
      <c r="N27" s="577"/>
      <c r="O27" s="577"/>
      <c r="P27" s="577"/>
      <c r="Q27" s="577"/>
      <c r="R27" s="577"/>
      <c r="S27" s="578"/>
      <c r="T27" s="607"/>
      <c r="U27" s="623"/>
    </row>
    <row r="28" spans="2:21" ht="25.5" customHeight="1">
      <c r="B28" s="600" t="s">
        <v>346</v>
      </c>
      <c r="C28" s="600"/>
      <c r="D28" s="600"/>
      <c r="E28" s="600"/>
      <c r="F28" s="600"/>
      <c r="G28" s="600"/>
      <c r="H28" s="606"/>
      <c r="I28" s="609"/>
      <c r="K28" s="582"/>
      <c r="L28" s="583"/>
      <c r="M28" s="583"/>
      <c r="N28" s="583"/>
      <c r="O28" s="583"/>
      <c r="P28" s="583"/>
      <c r="Q28" s="583"/>
      <c r="R28" s="583"/>
      <c r="S28" s="584"/>
      <c r="T28" s="608"/>
      <c r="U28" s="623"/>
    </row>
    <row r="29" spans="2:21" ht="51" customHeight="1">
      <c r="B29" s="600"/>
      <c r="C29" s="600"/>
      <c r="D29" s="600"/>
      <c r="E29" s="600"/>
      <c r="F29" s="600"/>
      <c r="G29" s="600"/>
      <c r="H29" s="606"/>
      <c r="I29" s="609"/>
      <c r="K29" s="566" t="s">
        <v>347</v>
      </c>
      <c r="L29" s="567"/>
      <c r="M29" s="567"/>
      <c r="N29" s="567"/>
      <c r="O29" s="567"/>
      <c r="P29" s="567"/>
      <c r="Q29" s="567"/>
      <c r="R29" s="567"/>
      <c r="S29" s="567"/>
      <c r="T29" s="568"/>
      <c r="U29" s="623"/>
    </row>
    <row r="30" spans="2:21" ht="31.5" customHeight="1">
      <c r="B30" s="600" t="s">
        <v>348</v>
      </c>
      <c r="C30" s="600"/>
      <c r="D30" s="600"/>
      <c r="E30" s="600"/>
      <c r="F30" s="600"/>
      <c r="G30" s="600"/>
      <c r="H30" s="606"/>
      <c r="I30" s="609"/>
      <c r="K30" s="579" t="s">
        <v>349</v>
      </c>
      <c r="L30" s="580"/>
      <c r="M30" s="580"/>
      <c r="N30" s="580"/>
      <c r="O30" s="580"/>
      <c r="P30" s="580"/>
      <c r="Q30" s="580"/>
      <c r="R30" s="580"/>
      <c r="S30" s="581"/>
      <c r="T30" s="586"/>
      <c r="U30" s="623"/>
    </row>
    <row r="31" spans="2:21" ht="45.75" customHeight="1">
      <c r="B31" s="600"/>
      <c r="C31" s="600"/>
      <c r="D31" s="600"/>
      <c r="E31" s="600"/>
      <c r="F31" s="600"/>
      <c r="G31" s="600"/>
      <c r="H31" s="606"/>
      <c r="I31" s="609"/>
      <c r="K31" s="582"/>
      <c r="L31" s="583"/>
      <c r="M31" s="583"/>
      <c r="N31" s="583"/>
      <c r="O31" s="583"/>
      <c r="P31" s="583"/>
      <c r="Q31" s="583"/>
      <c r="R31" s="583"/>
      <c r="S31" s="584"/>
      <c r="T31" s="587"/>
      <c r="U31" s="624"/>
    </row>
    <row r="32" spans="2:21" ht="29.25" customHeight="1">
      <c r="B32" s="600" t="s">
        <v>350</v>
      </c>
      <c r="C32" s="600"/>
      <c r="D32" s="600"/>
      <c r="E32" s="600"/>
      <c r="F32" s="600"/>
      <c r="G32" s="600"/>
      <c r="H32" s="601" t="s">
        <v>190</v>
      </c>
      <c r="I32" s="610"/>
      <c r="K32" s="602" t="s">
        <v>351</v>
      </c>
      <c r="L32" s="603"/>
      <c r="M32" s="603"/>
      <c r="N32" s="603"/>
      <c r="O32" s="603"/>
      <c r="P32" s="603"/>
      <c r="Q32" s="603"/>
      <c r="R32" s="603"/>
      <c r="S32" s="604"/>
      <c r="T32" s="162"/>
      <c r="U32" s="161" t="s">
        <v>334</v>
      </c>
    </row>
    <row r="33" spans="2:21" ht="25.5" customHeight="1">
      <c r="B33" s="600"/>
      <c r="C33" s="600"/>
      <c r="D33" s="600"/>
      <c r="E33" s="600"/>
      <c r="F33" s="600"/>
      <c r="G33" s="600"/>
      <c r="H33" s="601"/>
      <c r="I33" s="207" t="s">
        <v>334</v>
      </c>
      <c r="K33" s="164" t="s">
        <v>352</v>
      </c>
      <c r="O33" s="165"/>
      <c r="P33" s="165"/>
      <c r="Q33" s="165"/>
      <c r="R33" s="165" t="s">
        <v>353</v>
      </c>
      <c r="S33" s="165"/>
      <c r="T33" s="165"/>
      <c r="U33" s="165"/>
    </row>
    <row r="34" spans="2:21" ht="31.5" customHeight="1">
      <c r="B34" s="605" t="s">
        <v>354</v>
      </c>
      <c r="C34" s="605"/>
      <c r="D34" s="605"/>
      <c r="E34" s="605"/>
      <c r="F34" s="605"/>
      <c r="G34" s="605"/>
      <c r="H34" s="605"/>
      <c r="I34" s="605"/>
      <c r="K34" s="573" t="s">
        <v>355</v>
      </c>
      <c r="L34" s="574"/>
      <c r="M34" s="574"/>
      <c r="N34" s="574"/>
      <c r="O34" s="574"/>
      <c r="P34" s="574"/>
      <c r="Q34" s="574"/>
      <c r="R34" s="574"/>
      <c r="S34" s="574"/>
      <c r="T34" s="574"/>
      <c r="U34" s="575"/>
    </row>
    <row r="35" spans="2:21" ht="33" customHeight="1">
      <c r="B35" s="590" t="s">
        <v>356</v>
      </c>
      <c r="C35" s="590"/>
      <c r="D35" s="590"/>
      <c r="E35" s="590"/>
      <c r="F35" s="590"/>
      <c r="G35" s="590"/>
      <c r="H35" s="591"/>
      <c r="I35" s="590"/>
      <c r="K35" s="576" t="s">
        <v>357</v>
      </c>
      <c r="L35" s="577"/>
      <c r="M35" s="577"/>
      <c r="N35" s="577"/>
      <c r="O35" s="577"/>
      <c r="P35" s="577"/>
      <c r="Q35" s="577"/>
      <c r="R35" s="577"/>
      <c r="S35" s="578"/>
      <c r="T35" s="585"/>
      <c r="U35" s="588"/>
    </row>
    <row r="36" spans="2:21" ht="35.25" customHeight="1">
      <c r="B36" s="592" t="s">
        <v>358</v>
      </c>
      <c r="C36" s="593"/>
      <c r="D36" s="593"/>
      <c r="E36" s="593"/>
      <c r="F36" s="593"/>
      <c r="G36" s="593"/>
      <c r="H36" s="594"/>
      <c r="I36" s="595"/>
      <c r="K36" s="579"/>
      <c r="L36" s="580"/>
      <c r="M36" s="580"/>
      <c r="N36" s="580"/>
      <c r="O36" s="580"/>
      <c r="P36" s="580"/>
      <c r="Q36" s="580"/>
      <c r="R36" s="580"/>
      <c r="S36" s="581"/>
      <c r="T36" s="586"/>
      <c r="U36" s="589"/>
    </row>
    <row r="37" spans="2:21" ht="33" customHeight="1">
      <c r="B37" s="598" t="s">
        <v>359</v>
      </c>
      <c r="C37" s="598"/>
      <c r="D37" s="598"/>
      <c r="E37" s="598"/>
      <c r="F37" s="598"/>
      <c r="G37" s="598"/>
      <c r="H37" s="159" t="s">
        <v>190</v>
      </c>
      <c r="I37" s="596"/>
      <c r="K37" s="582"/>
      <c r="L37" s="583"/>
      <c r="M37" s="583"/>
      <c r="N37" s="583"/>
      <c r="O37" s="583"/>
      <c r="P37" s="583"/>
      <c r="Q37" s="583"/>
      <c r="R37" s="583"/>
      <c r="S37" s="584"/>
      <c r="T37" s="587"/>
      <c r="U37" s="161" t="s">
        <v>334</v>
      </c>
    </row>
    <row r="38" spans="2:21" ht="35.25" customHeight="1">
      <c r="B38" s="566" t="s">
        <v>360</v>
      </c>
      <c r="C38" s="567"/>
      <c r="D38" s="567"/>
      <c r="E38" s="567"/>
      <c r="F38" s="567"/>
      <c r="G38" s="567"/>
      <c r="H38" s="568"/>
      <c r="I38" s="596"/>
      <c r="K38" s="164"/>
      <c r="Q38" s="166"/>
      <c r="R38" s="166"/>
      <c r="S38" s="166"/>
      <c r="T38" s="166"/>
      <c r="U38" s="166" t="s">
        <v>361</v>
      </c>
    </row>
    <row r="39" spans="2:21" ht="35.25" customHeight="1">
      <c r="B39" s="569" t="s">
        <v>359</v>
      </c>
      <c r="C39" s="569"/>
      <c r="D39" s="569"/>
      <c r="E39" s="569"/>
      <c r="F39" s="569"/>
      <c r="G39" s="569"/>
      <c r="H39" s="159" t="s">
        <v>190</v>
      </c>
      <c r="I39" s="596"/>
      <c r="K39" s="573" t="s">
        <v>362</v>
      </c>
      <c r="L39" s="574"/>
      <c r="M39" s="574"/>
      <c r="N39" s="574"/>
      <c r="O39" s="574"/>
      <c r="P39" s="574"/>
      <c r="Q39" s="574"/>
      <c r="R39" s="574"/>
      <c r="S39" s="574"/>
      <c r="T39" s="574"/>
      <c r="U39" s="575"/>
    </row>
    <row r="40" spans="2:21" ht="35.25" customHeight="1">
      <c r="B40" s="167" t="s">
        <v>363</v>
      </c>
      <c r="C40" s="168"/>
      <c r="D40" s="168"/>
      <c r="E40" s="168"/>
      <c r="F40" s="168"/>
      <c r="G40" s="168"/>
      <c r="H40" s="169"/>
      <c r="I40" s="596"/>
      <c r="K40" s="576" t="s">
        <v>364</v>
      </c>
      <c r="L40" s="577"/>
      <c r="M40" s="577"/>
      <c r="N40" s="577"/>
      <c r="O40" s="577"/>
      <c r="P40" s="577"/>
      <c r="Q40" s="577"/>
      <c r="R40" s="577"/>
      <c r="S40" s="578"/>
      <c r="T40" s="585" t="s">
        <v>190</v>
      </c>
      <c r="U40" s="588"/>
    </row>
    <row r="41" spans="2:21" ht="35.25" customHeight="1">
      <c r="B41" s="599" t="s">
        <v>359</v>
      </c>
      <c r="C41" s="599"/>
      <c r="D41" s="599"/>
      <c r="E41" s="599"/>
      <c r="F41" s="599"/>
      <c r="G41" s="599"/>
      <c r="H41" s="170"/>
      <c r="I41" s="596"/>
      <c r="K41" s="579"/>
      <c r="L41" s="580"/>
      <c r="M41" s="580"/>
      <c r="N41" s="580"/>
      <c r="O41" s="580"/>
      <c r="P41" s="580"/>
      <c r="Q41" s="580"/>
      <c r="R41" s="580"/>
      <c r="S41" s="581"/>
      <c r="T41" s="586"/>
      <c r="U41" s="589"/>
    </row>
    <row r="42" spans="2:21" ht="35.25" customHeight="1">
      <c r="B42" s="592" t="s">
        <v>365</v>
      </c>
      <c r="C42" s="593"/>
      <c r="D42" s="593"/>
      <c r="E42" s="593"/>
      <c r="F42" s="593"/>
      <c r="G42" s="593"/>
      <c r="H42" s="594"/>
      <c r="I42" s="596"/>
      <c r="K42" s="582"/>
      <c r="L42" s="583"/>
      <c r="M42" s="583"/>
      <c r="N42" s="583"/>
      <c r="O42" s="583"/>
      <c r="P42" s="583"/>
      <c r="Q42" s="583"/>
      <c r="R42" s="583"/>
      <c r="S42" s="584"/>
      <c r="T42" s="587"/>
      <c r="U42" s="161" t="s">
        <v>334</v>
      </c>
    </row>
    <row r="43" spans="2:21" ht="35.25" customHeight="1">
      <c r="B43" s="569" t="s">
        <v>359</v>
      </c>
      <c r="C43" s="569"/>
      <c r="D43" s="569"/>
      <c r="E43" s="569"/>
      <c r="F43" s="569"/>
      <c r="G43" s="569"/>
      <c r="H43" s="171"/>
      <c r="I43" s="596"/>
      <c r="K43" s="172"/>
      <c r="Q43" s="166"/>
      <c r="R43" s="166"/>
      <c r="S43" s="166"/>
      <c r="T43" s="166"/>
      <c r="U43" s="173" t="s">
        <v>366</v>
      </c>
    </row>
    <row r="44" spans="2:21" ht="35.25" customHeight="1">
      <c r="B44" s="167" t="s">
        <v>367</v>
      </c>
      <c r="C44" s="168"/>
      <c r="D44" s="168"/>
      <c r="E44" s="168"/>
      <c r="F44" s="168"/>
      <c r="G44" s="168"/>
      <c r="H44" s="174"/>
      <c r="I44" s="596"/>
      <c r="K44" s="573" t="s">
        <v>368</v>
      </c>
      <c r="L44" s="574"/>
      <c r="M44" s="574"/>
      <c r="N44" s="574"/>
      <c r="O44" s="574"/>
      <c r="P44" s="574"/>
      <c r="Q44" s="574"/>
      <c r="R44" s="574"/>
      <c r="S44" s="574"/>
      <c r="T44" s="574"/>
      <c r="U44" s="575"/>
    </row>
    <row r="45" spans="2:21" ht="35.25" customHeight="1">
      <c r="B45" s="569" t="s">
        <v>359</v>
      </c>
      <c r="C45" s="569"/>
      <c r="D45" s="569"/>
      <c r="E45" s="569"/>
      <c r="F45" s="569"/>
      <c r="G45" s="569"/>
      <c r="H45" s="159"/>
      <c r="I45" s="596"/>
      <c r="K45" s="576" t="s">
        <v>369</v>
      </c>
      <c r="L45" s="577"/>
      <c r="M45" s="577"/>
      <c r="N45" s="577"/>
      <c r="O45" s="577"/>
      <c r="P45" s="577"/>
      <c r="Q45" s="577"/>
      <c r="R45" s="577"/>
      <c r="S45" s="578"/>
      <c r="T45" s="585"/>
      <c r="U45" s="588"/>
    </row>
    <row r="46" spans="2:21" ht="35.25" customHeight="1">
      <c r="B46" s="167" t="s">
        <v>370</v>
      </c>
      <c r="C46" s="168"/>
      <c r="D46" s="168"/>
      <c r="E46" s="168"/>
      <c r="F46" s="168"/>
      <c r="G46" s="168"/>
      <c r="H46" s="169"/>
      <c r="I46" s="596"/>
      <c r="K46" s="579"/>
      <c r="L46" s="580"/>
      <c r="M46" s="580"/>
      <c r="N46" s="580"/>
      <c r="O46" s="580"/>
      <c r="P46" s="580"/>
      <c r="Q46" s="580"/>
      <c r="R46" s="580"/>
      <c r="S46" s="581"/>
      <c r="T46" s="586"/>
      <c r="U46" s="589"/>
    </row>
    <row r="47" spans="2:21" ht="35.25" customHeight="1">
      <c r="B47" s="569" t="s">
        <v>359</v>
      </c>
      <c r="C47" s="569"/>
      <c r="D47" s="569"/>
      <c r="E47" s="569"/>
      <c r="F47" s="569"/>
      <c r="G47" s="569"/>
      <c r="H47" s="159"/>
      <c r="I47" s="596"/>
      <c r="K47" s="582"/>
      <c r="L47" s="583"/>
      <c r="M47" s="583"/>
      <c r="N47" s="583"/>
      <c r="O47" s="583"/>
      <c r="P47" s="583"/>
      <c r="Q47" s="583"/>
      <c r="R47" s="583"/>
      <c r="S47" s="584"/>
      <c r="T47" s="587"/>
      <c r="U47" s="161" t="s">
        <v>403</v>
      </c>
    </row>
    <row r="48" spans="2:21" ht="35.25" customHeight="1">
      <c r="B48" s="566" t="s">
        <v>371</v>
      </c>
      <c r="C48" s="567"/>
      <c r="D48" s="567"/>
      <c r="E48" s="567"/>
      <c r="F48" s="567"/>
      <c r="G48" s="567"/>
      <c r="H48" s="568"/>
      <c r="I48" s="596"/>
      <c r="K48" s="164"/>
      <c r="Q48" s="166"/>
      <c r="R48" s="166"/>
      <c r="S48" s="166"/>
      <c r="T48" s="166"/>
      <c r="U48" s="166" t="s">
        <v>361</v>
      </c>
    </row>
    <row r="49" spans="2:22" ht="35.25" customHeight="1">
      <c r="B49" s="569" t="s">
        <v>359</v>
      </c>
      <c r="C49" s="569"/>
      <c r="D49" s="569"/>
      <c r="E49" s="569"/>
      <c r="F49" s="569"/>
      <c r="G49" s="569"/>
      <c r="H49" s="159"/>
      <c r="I49" s="596"/>
      <c r="K49" s="164"/>
      <c r="Q49" s="175"/>
      <c r="R49" s="175"/>
      <c r="S49" s="175"/>
      <c r="T49" s="175"/>
      <c r="U49" s="175"/>
    </row>
    <row r="50" spans="2:22" ht="35.25" customHeight="1">
      <c r="B50" s="566" t="s">
        <v>372</v>
      </c>
      <c r="C50" s="567"/>
      <c r="D50" s="567"/>
      <c r="E50" s="567"/>
      <c r="F50" s="567"/>
      <c r="G50" s="567"/>
      <c r="H50" s="568"/>
      <c r="I50" s="596"/>
      <c r="K50" s="164"/>
      <c r="Q50" s="175"/>
      <c r="R50" s="175"/>
      <c r="S50" s="175"/>
      <c r="T50" s="175"/>
      <c r="U50" s="175"/>
    </row>
    <row r="51" spans="2:22" ht="35.25" customHeight="1">
      <c r="B51" s="569" t="s">
        <v>359</v>
      </c>
      <c r="C51" s="569"/>
      <c r="D51" s="569"/>
      <c r="E51" s="569"/>
      <c r="F51" s="569"/>
      <c r="G51" s="569"/>
      <c r="H51" s="159" t="s">
        <v>190</v>
      </c>
      <c r="I51" s="597"/>
    </row>
    <row r="52" spans="2:22" ht="29.25" customHeight="1">
      <c r="B52" s="570" t="s">
        <v>373</v>
      </c>
      <c r="C52" s="570"/>
      <c r="D52" s="570"/>
      <c r="E52" s="570"/>
      <c r="F52" s="570"/>
      <c r="G52" s="570"/>
      <c r="H52" s="162"/>
      <c r="I52" s="208" t="s">
        <v>334</v>
      </c>
    </row>
    <row r="53" spans="2:22" ht="35.25" customHeight="1">
      <c r="B53" s="164" t="s">
        <v>374</v>
      </c>
      <c r="I53" s="166" t="s">
        <v>375</v>
      </c>
    </row>
    <row r="54" spans="2:22" ht="27.75" customHeight="1">
      <c r="B54" s="571" t="s">
        <v>376</v>
      </c>
      <c r="C54" s="572"/>
      <c r="D54" s="177" t="s">
        <v>377</v>
      </c>
      <c r="E54" s="178"/>
      <c r="F54" s="178"/>
      <c r="G54" s="178"/>
      <c r="H54" s="178"/>
      <c r="I54" s="178"/>
      <c r="J54" s="178"/>
      <c r="K54" s="178"/>
      <c r="L54" s="179"/>
      <c r="M54" s="180"/>
    </row>
    <row r="55" spans="2:22" ht="35.25" customHeight="1" thickBot="1">
      <c r="B55" s="181" t="s">
        <v>378</v>
      </c>
      <c r="C55" s="182"/>
      <c r="D55" s="183" t="s">
        <v>379</v>
      </c>
      <c r="E55" s="183" t="s">
        <v>380</v>
      </c>
      <c r="F55" s="183" t="s">
        <v>381</v>
      </c>
      <c r="G55" s="183" t="s">
        <v>382</v>
      </c>
      <c r="H55" s="183" t="s">
        <v>383</v>
      </c>
      <c r="I55" s="184" t="s">
        <v>384</v>
      </c>
      <c r="J55" s="183"/>
      <c r="K55" s="183" t="s">
        <v>385</v>
      </c>
      <c r="L55" s="185" t="s">
        <v>386</v>
      </c>
      <c r="M55" s="156"/>
    </row>
    <row r="56" spans="2:22" ht="35.25" customHeight="1" thickTop="1">
      <c r="B56" s="186" t="s">
        <v>387</v>
      </c>
      <c r="C56" s="187"/>
      <c r="D56" s="188" t="s">
        <v>388</v>
      </c>
      <c r="E56" s="189" t="s">
        <v>389</v>
      </c>
      <c r="F56" s="189" t="s">
        <v>380</v>
      </c>
      <c r="G56" s="189" t="s">
        <v>382</v>
      </c>
      <c r="H56" s="189" t="s">
        <v>390</v>
      </c>
      <c r="I56" s="189" t="s">
        <v>391</v>
      </c>
      <c r="J56" s="189"/>
      <c r="K56" s="189"/>
      <c r="L56" s="190"/>
      <c r="O56" s="191" t="s">
        <v>392</v>
      </c>
      <c r="P56" s="192"/>
      <c r="Q56" s="192"/>
      <c r="R56" s="192"/>
      <c r="S56" s="192"/>
      <c r="T56" s="192"/>
      <c r="U56" s="193"/>
    </row>
    <row r="57" spans="2:22" ht="35.25" customHeight="1">
      <c r="B57" s="186" t="s">
        <v>393</v>
      </c>
      <c r="C57" s="187"/>
      <c r="D57" s="189" t="s">
        <v>394</v>
      </c>
      <c r="E57" s="189" t="s">
        <v>379</v>
      </c>
      <c r="F57" s="189" t="s">
        <v>395</v>
      </c>
      <c r="G57" s="189"/>
      <c r="H57" s="189"/>
      <c r="I57" s="189"/>
      <c r="J57" s="189"/>
      <c r="K57" s="189"/>
      <c r="L57" s="194"/>
      <c r="M57" s="195"/>
      <c r="N57" s="195"/>
      <c r="O57" s="552"/>
      <c r="P57" s="553"/>
      <c r="Q57" s="553"/>
      <c r="R57" s="196"/>
      <c r="S57" s="558" t="s">
        <v>396</v>
      </c>
      <c r="T57" s="558"/>
      <c r="U57" s="559"/>
      <c r="V57" s="197"/>
    </row>
    <row r="58" spans="2:22" ht="35.25" customHeight="1">
      <c r="B58" s="186" t="s">
        <v>397</v>
      </c>
      <c r="C58" s="187"/>
      <c r="D58" s="189" t="s">
        <v>394</v>
      </c>
      <c r="E58" s="189" t="s">
        <v>379</v>
      </c>
      <c r="F58" s="189" t="s">
        <v>395</v>
      </c>
      <c r="G58" s="189"/>
      <c r="H58" s="189"/>
      <c r="I58" s="189"/>
      <c r="J58" s="189"/>
      <c r="K58" s="189"/>
      <c r="L58" s="198"/>
      <c r="M58" s="195"/>
      <c r="N58" s="195"/>
      <c r="O58" s="554"/>
      <c r="P58" s="555"/>
      <c r="Q58" s="555"/>
      <c r="R58" s="197"/>
      <c r="S58" s="560"/>
      <c r="T58" s="560"/>
      <c r="U58" s="561"/>
      <c r="V58" s="197"/>
    </row>
    <row r="59" spans="2:22" ht="35.25" customHeight="1" thickBot="1">
      <c r="B59" s="186" t="s">
        <v>398</v>
      </c>
      <c r="C59" s="187"/>
      <c r="D59" s="188" t="s">
        <v>394</v>
      </c>
      <c r="E59" s="189" t="s">
        <v>399</v>
      </c>
      <c r="F59" s="189"/>
      <c r="G59" s="189"/>
      <c r="H59" s="199"/>
      <c r="I59" s="189"/>
      <c r="J59" s="189"/>
      <c r="K59" s="189"/>
      <c r="L59" s="198"/>
      <c r="M59" s="195"/>
      <c r="N59" s="195"/>
      <c r="O59" s="556"/>
      <c r="P59" s="557"/>
      <c r="Q59" s="557"/>
      <c r="R59" s="200" t="s">
        <v>334</v>
      </c>
      <c r="S59" s="562"/>
      <c r="T59" s="562"/>
      <c r="U59" s="563"/>
      <c r="V59" s="197"/>
    </row>
    <row r="60" spans="2:22" ht="35.25" customHeight="1" thickTop="1">
      <c r="B60" s="186" t="s">
        <v>400</v>
      </c>
      <c r="C60" s="187"/>
      <c r="D60" s="201" t="s">
        <v>394</v>
      </c>
      <c r="E60" s="202" t="s">
        <v>401</v>
      </c>
      <c r="F60" s="203"/>
      <c r="G60" s="203"/>
      <c r="H60" s="203"/>
      <c r="I60" s="203"/>
      <c r="J60" s="203"/>
      <c r="K60" s="203"/>
      <c r="L60" s="198"/>
      <c r="M60" s="195"/>
      <c r="N60" s="195"/>
      <c r="O60" s="195"/>
      <c r="P60" s="195"/>
      <c r="Q60" s="195"/>
      <c r="R60" s="195"/>
      <c r="S60" s="197"/>
      <c r="T60" s="197"/>
      <c r="U60" s="197"/>
      <c r="V60" s="197"/>
    </row>
    <row r="61" spans="2:22" ht="42.75" customHeight="1">
      <c r="B61" s="564" t="s">
        <v>402</v>
      </c>
      <c r="C61" s="565"/>
      <c r="D61" s="204" t="s">
        <v>394</v>
      </c>
      <c r="E61" s="204" t="s">
        <v>399</v>
      </c>
      <c r="F61" s="204"/>
      <c r="G61" s="204"/>
      <c r="H61" s="204"/>
      <c r="I61" s="204"/>
      <c r="J61" s="204"/>
      <c r="K61" s="204"/>
      <c r="L61" s="205"/>
      <c r="M61" s="195"/>
      <c r="N61" s="195"/>
      <c r="O61" s="195"/>
      <c r="P61" s="195"/>
      <c r="Q61" s="195"/>
      <c r="R61" s="195"/>
      <c r="S61" s="197"/>
      <c r="T61" s="197"/>
      <c r="U61" s="197"/>
      <c r="V61" s="197"/>
    </row>
    <row r="62" spans="2:22" ht="19.5" customHeight="1">
      <c r="O62" s="195"/>
      <c r="P62" s="195"/>
      <c r="Q62" s="195"/>
      <c r="R62" s="195"/>
      <c r="S62" s="197"/>
      <c r="T62" s="197"/>
      <c r="U62" s="197"/>
    </row>
    <row r="63" spans="2:22" ht="41.25" customHeight="1">
      <c r="O63" s="195"/>
      <c r="P63" s="195"/>
      <c r="Q63" s="195"/>
      <c r="R63" s="195"/>
      <c r="S63" s="197"/>
      <c r="T63" s="197"/>
      <c r="U63" s="197"/>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dataValidations count="1">
    <dataValidation type="list" allowBlank="1" showInputMessage="1" showErrorMessage="1" sqref="H12:H19 H39 H41 H43 H45 H47 H49 H51 T30 H37 T15 T19 T17 T27 T21 T24 T13 T45 H22:H33 T40 T35" xr:uid="{00000000-0002-0000-0800-000000000000}">
      <formula1>"　,○"</formula1>
    </dataValidation>
  </dataValidations>
  <pageMargins left="0.23622047244094491" right="0.23622047244094491" top="0.74803149606299213" bottom="0.74803149606299213" header="0.31496062992125984" footer="0.31496062992125984"/>
  <pageSetup paperSize="9" scale="3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15</vt:i4>
      </vt:variant>
    </vt:vector>
  </HeadingPairs>
  <TitlesOfParts>
    <vt:vector size="45" baseType="lpstr">
      <vt:lpstr>目次（44～60）</vt:lpstr>
      <vt:lpstr>44就労移行支援・基本報酬</vt:lpstr>
      <vt:lpstr>44（別添）就労定着者の状況</vt:lpstr>
      <vt:lpstr>45就労移行支援・基本報酬（養成）</vt:lpstr>
      <vt:lpstr>45（別添）就労定着者の状況 (養成)</vt:lpstr>
      <vt:lpstr>46-1就労継続支援A型・基本報酬</vt:lpstr>
      <vt:lpstr>46-1別添【様式１】地域連携活動実施状況報告書</vt:lpstr>
      <vt:lpstr>46-1添【様式２】利用者の知識・能力向上に係る実施状況報告書</vt:lpstr>
      <vt:lpstr>46-1別添【様式2-1】スコア公表様式（全体表)</vt:lpstr>
      <vt:lpstr>46-1別添【様式2-1】スコア公表様式（全体表）＜作成用＞</vt:lpstr>
      <vt:lpstr>46-1別添【様式2-2】スコア公表様式（実績）</vt:lpstr>
      <vt:lpstr>46-2　スコアの公表状況に関する届出書</vt:lpstr>
      <vt:lpstr>47就労移行支援体制加算（A型）</vt:lpstr>
      <vt:lpstr>48-1就労継続支援Ｂ型・基本（R8.4-5月分）　</vt:lpstr>
      <vt:lpstr>48-2就労継続支援Ｂ型・基本 (R8.6月以降分)　</vt:lpstr>
      <vt:lpstr>48-3（別添）ピアサポ配置届出書</vt:lpstr>
      <vt:lpstr>49就労移行支援体制加算(B型）</vt:lpstr>
      <vt:lpstr>50-1就労定着支援・基本報酬</vt:lpstr>
      <vt:lpstr>50-2（別添１）就労継続者の状況</vt:lpstr>
      <vt:lpstr>50-3（別添２）就労継続者の状況・新規</vt:lpstr>
      <vt:lpstr>51就労定着実績体制加算</vt:lpstr>
      <vt:lpstr>52ピアサポート体制加算</vt:lpstr>
      <vt:lpstr>53夜間支援体制等加算（共同生活援助）</vt:lpstr>
      <vt:lpstr>53記入例</vt:lpstr>
      <vt:lpstr>53注釈付き</vt:lpstr>
      <vt:lpstr>55医療的ケア対応支援加算（共同生活援助）</vt:lpstr>
      <vt:lpstr>56強度行動障害者体験利用加算（共同生活援助）</vt:lpstr>
      <vt:lpstr>58居住支援連携体制加算</vt:lpstr>
      <vt:lpstr>59日中活動支援加算（短期入所）</vt:lpstr>
      <vt:lpstr>60就労移行支援体制加算（生活介護・自立訓練）</vt:lpstr>
      <vt:lpstr>'44就労移行支援・基本報酬'!Print_Area</vt:lpstr>
      <vt:lpstr>'45就労移行支援・基本報酬（養成）'!Print_Area</vt:lpstr>
      <vt:lpstr>'46-1就労継続支援A型・基本報酬'!Print_Area</vt:lpstr>
      <vt:lpstr>'46-1別添【様式2-1】スコア公表様式（全体表)'!Print_Area</vt:lpstr>
      <vt:lpstr>'46-1別添【様式2-1】スコア公表様式（全体表）＜作成用＞'!Print_Area</vt:lpstr>
      <vt:lpstr>'46-1別添【様式2-2】スコア公表様式（実績）'!Print_Area</vt:lpstr>
      <vt:lpstr>'48-1就労継続支援Ｂ型・基本（R8.4-5月分）　'!Print_Area</vt:lpstr>
      <vt:lpstr>'48-2就労継続支援Ｂ型・基本 (R8.6月以降分)　'!Print_Area</vt:lpstr>
      <vt:lpstr>'48-3（別添）ピアサポ配置届出書'!Print_Area</vt:lpstr>
      <vt:lpstr>'49就労移行支援体制加算(B型）'!Print_Area</vt:lpstr>
      <vt:lpstr>'52ピアサポート体制加算'!Print_Area</vt:lpstr>
      <vt:lpstr>'53注釈付き'!Print_Area</vt:lpstr>
      <vt:lpstr>'53夜間支援体制等加算（共同生活援助）'!Print_Area</vt:lpstr>
      <vt:lpstr>'60就労移行支援体制加算（生活介護・自立訓練）'!Print_Area</vt:lpstr>
      <vt:lpstr>'目次（44～60）'!Print_Area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yas_komukai</cp:lastModifiedBy>
  <cp:lastPrinted>2026-04-06T07:13:59Z</cp:lastPrinted>
  <dcterms:modified xsi:type="dcterms:W3CDTF">2026-04-06T07:19:04Z</dcterms:modified>
</cp:coreProperties>
</file>