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1.51.146\share\高齢福祉課共有\２．高齢福祉G共有フォルダ\【し】社会福祉施設指導監査\【しどうかんさ】社会福祉施設指導監査\社福施設指導監査自主点検\R6自主点検表\"/>
    </mc:Choice>
  </mc:AlternateContent>
  <bookViews>
    <workbookView xWindow="0" yWindow="0" windowWidth="20490" windowHeight="7635" activeTab="1"/>
  </bookViews>
  <sheets>
    <sheet name="表紙及び記載上の注意" sheetId="26" r:id="rId1"/>
    <sheet name="養護老人ホーム処遇点検表" sheetId="3" r:id="rId2"/>
  </sheets>
  <definedNames>
    <definedName name="_xlnm.Print_Area" localSheetId="0">表紙及び記載上の注意!$A$1:$BW$89</definedName>
    <definedName name="_xlnm.Print_Area" localSheetId="1">養護老人ホーム処遇点検表!$A$1:$BX$699</definedName>
    <definedName name="_xlnm.Print_Titles" localSheetId="1">養護老人ホーム処遇点検表!$A:$BX,養護老人ホーム処遇点検表!$1:$2</definedName>
  </definedNames>
  <calcPr calcId="162913"/>
</workbook>
</file>

<file path=xl/calcChain.xml><?xml version="1.0" encoding="utf-8"?>
<calcChain xmlns="http://schemas.openxmlformats.org/spreadsheetml/2006/main">
  <c r="AP664" i="3" l="1"/>
  <c r="BB664" i="3" s="1"/>
  <c r="AP665" i="3"/>
  <c r="BB665" i="3" s="1"/>
  <c r="AP666" i="3"/>
  <c r="BB666" i="3" s="1"/>
  <c r="AH540" i="3" l="1"/>
  <c r="AZ23" i="3" l="1"/>
  <c r="BC23" i="3" s="1"/>
  <c r="AZ25" i="3"/>
  <c r="BC25" i="3" s="1"/>
  <c r="AZ15" i="3"/>
  <c r="BC15" i="3" s="1"/>
  <c r="AP663" i="3"/>
  <c r="BB663" i="3" s="1"/>
  <c r="AP662" i="3"/>
  <c r="BB662" i="3" s="1"/>
  <c r="AO260" i="3"/>
  <c r="AO258" i="3"/>
  <c r="AO256" i="3"/>
  <c r="AX27" i="3"/>
  <c r="AV27" i="3"/>
  <c r="AT27" i="3"/>
  <c r="AR27" i="3"/>
  <c r="AP27" i="3"/>
  <c r="AN27" i="3"/>
  <c r="AL27" i="3"/>
  <c r="AJ27" i="3"/>
  <c r="AH27" i="3"/>
  <c r="AF27" i="3"/>
  <c r="AD27" i="3"/>
  <c r="AB27" i="3"/>
  <c r="AZ27" i="3" l="1"/>
  <c r="BC27" i="3" s="1"/>
</calcChain>
</file>

<file path=xl/sharedStrings.xml><?xml version="1.0" encoding="utf-8"?>
<sst xmlns="http://schemas.openxmlformats.org/spreadsheetml/2006/main" count="1866" uniqueCount="931">
  <si>
    <t>《指針の内容》</t>
    <rPh sb="1" eb="3">
      <t>シシン</t>
    </rPh>
    <rPh sb="4" eb="6">
      <t>ナイヨウ</t>
    </rPh>
    <phoneticPr fontId="2"/>
  </si>
  <si>
    <t>　事故発生の防止のための指針等を整備し、その内容を職員に対して周知徹底すること。</t>
    <rPh sb="1" eb="3">
      <t>ジコ</t>
    </rPh>
    <rPh sb="3" eb="5">
      <t>ハッセイ</t>
    </rPh>
    <rPh sb="6" eb="8">
      <t>ボウシ</t>
    </rPh>
    <rPh sb="12" eb="15">
      <t>シシンナド</t>
    </rPh>
    <rPh sb="16" eb="18">
      <t>セイビ</t>
    </rPh>
    <rPh sb="22" eb="24">
      <t>ナイヨウ</t>
    </rPh>
    <rPh sb="25" eb="27">
      <t>ショクイン</t>
    </rPh>
    <rPh sb="28" eb="29">
      <t>タイ</t>
    </rPh>
    <rPh sb="31" eb="33">
      <t>シュウチ</t>
    </rPh>
    <rPh sb="33" eb="34">
      <t>テツ</t>
    </rPh>
    <rPh sb="34" eb="35">
      <t>テイ</t>
    </rPh>
    <phoneticPr fontId="2"/>
  </si>
  <si>
    <t>②</t>
    <phoneticPr fontId="2"/>
  </si>
  <si>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2"/>
  </si>
  <si>
    <t>事故防止及び安全対策の状況</t>
    <rPh sb="0" eb="2">
      <t>ジコ</t>
    </rPh>
    <rPh sb="2" eb="4">
      <t>ボウシ</t>
    </rPh>
    <rPh sb="4" eb="5">
      <t>オヨ</t>
    </rPh>
    <rPh sb="6" eb="8">
      <t>アンゼン</t>
    </rPh>
    <rPh sb="8" eb="10">
      <t>タイサク</t>
    </rPh>
    <rPh sb="11" eb="13">
      <t>ジョウキョウ</t>
    </rPh>
    <phoneticPr fontId="2"/>
  </si>
  <si>
    <t>職員研修の実施</t>
    <rPh sb="0" eb="2">
      <t>ショクイン</t>
    </rPh>
    <rPh sb="2" eb="4">
      <t>ケンシュウ</t>
    </rPh>
    <rPh sb="5" eb="7">
      <t>ジッシ</t>
    </rPh>
    <phoneticPr fontId="2"/>
  </si>
  <si>
    <t>事故防止委員会等の設置</t>
    <rPh sb="0" eb="2">
      <t>ジコ</t>
    </rPh>
    <rPh sb="2" eb="4">
      <t>ボウシ</t>
    </rPh>
    <rPh sb="4" eb="7">
      <t>イインカイ</t>
    </rPh>
    <rPh sb="7" eb="8">
      <t>トウ</t>
    </rPh>
    <rPh sb="9" eb="10">
      <t>セツ</t>
    </rPh>
    <rPh sb="10" eb="11">
      <t>チ</t>
    </rPh>
    <phoneticPr fontId="2"/>
  </si>
  <si>
    <t>指針の作成</t>
    <rPh sb="0" eb="2">
      <t>シシン</t>
    </rPh>
    <rPh sb="3" eb="5">
      <t>サクセイ</t>
    </rPh>
    <phoneticPr fontId="2"/>
  </si>
  <si>
    <t>責任者の設置等管理体制の整備</t>
    <rPh sb="0" eb="3">
      <t>セキニンシャ</t>
    </rPh>
    <rPh sb="4" eb="5">
      <t>セツ</t>
    </rPh>
    <rPh sb="5" eb="6">
      <t>チ</t>
    </rPh>
    <rPh sb="6" eb="7">
      <t>トウ</t>
    </rPh>
    <rPh sb="7" eb="9">
      <t>カンリ</t>
    </rPh>
    <rPh sb="9" eb="11">
      <t>タイセイ</t>
    </rPh>
    <rPh sb="12" eb="14">
      <t>セイビ</t>
    </rPh>
    <phoneticPr fontId="2"/>
  </si>
  <si>
    <t>　その他、報告が必要と認められる事故の発生</t>
    <rPh sb="3" eb="4">
      <t>タ</t>
    </rPh>
    <rPh sb="5" eb="7">
      <t>ホウコク</t>
    </rPh>
    <rPh sb="8" eb="10">
      <t>ヒツヨウ</t>
    </rPh>
    <rPh sb="11" eb="12">
      <t>ミト</t>
    </rPh>
    <rPh sb="16" eb="18">
      <t>ジコ</t>
    </rPh>
    <rPh sb="19" eb="20">
      <t>ハツ</t>
    </rPh>
    <rPh sb="20" eb="21">
      <t>セイ</t>
    </rPh>
    <phoneticPr fontId="2"/>
  </si>
  <si>
    <t>発生年月日</t>
    <rPh sb="0" eb="2">
      <t>ハッセイ</t>
    </rPh>
    <rPh sb="2" eb="5">
      <t>ネンガッピ</t>
    </rPh>
    <phoneticPr fontId="2"/>
  </si>
  <si>
    <t>事故等の内容</t>
    <rPh sb="0" eb="3">
      <t>ジコトウ</t>
    </rPh>
    <rPh sb="4" eb="6">
      <t>ナイヨウ</t>
    </rPh>
    <phoneticPr fontId="2"/>
  </si>
  <si>
    <t>処理・対策の状況</t>
    <rPh sb="0" eb="2">
      <t>ショリ</t>
    </rPh>
    <rPh sb="3" eb="5">
      <t>タイサク</t>
    </rPh>
    <rPh sb="6" eb="8">
      <t>ジョウキョウ</t>
    </rPh>
    <phoneticPr fontId="2"/>
  </si>
  <si>
    <t>報　告</t>
    <rPh sb="0" eb="1">
      <t>ホウ</t>
    </rPh>
    <rPh sb="2" eb="3">
      <t>コク</t>
    </rPh>
    <phoneticPr fontId="2"/>
  </si>
  <si>
    <t>有・</t>
    <rPh sb="0" eb="1">
      <t>ユウ</t>
    </rPh>
    <phoneticPr fontId="2"/>
  </si>
  <si>
    <t>　事故等発生、発見ごとに記録・報告し、記録を２年間保存すること。</t>
    <rPh sb="23" eb="25">
      <t>ネンカン</t>
    </rPh>
    <phoneticPr fontId="2"/>
  </si>
  <si>
    <t>　事故発生防止のための委員会において、報告された事例を集計・分析し、発生原因・結果をとりまとめ、防止策を検討すること。</t>
    <rPh sb="1" eb="3">
      <t>ジコ</t>
    </rPh>
    <rPh sb="3" eb="5">
      <t>ハッセイ</t>
    </rPh>
    <rPh sb="5" eb="7">
      <t>ボウシ</t>
    </rPh>
    <rPh sb="11" eb="14">
      <t>イインカイ</t>
    </rPh>
    <rPh sb="19" eb="21">
      <t>ホウコク</t>
    </rPh>
    <rPh sb="24" eb="26">
      <t>ジレイ</t>
    </rPh>
    <rPh sb="27" eb="29">
      <t>シュウケイ</t>
    </rPh>
    <rPh sb="30" eb="32">
      <t>ブンセキ</t>
    </rPh>
    <rPh sb="34" eb="36">
      <t>ハッセイ</t>
    </rPh>
    <rPh sb="36" eb="38">
      <t>ゲンイン</t>
    </rPh>
    <rPh sb="39" eb="41">
      <t>ケッカ</t>
    </rPh>
    <rPh sb="48" eb="50">
      <t>ボウシ</t>
    </rPh>
    <rPh sb="50" eb="51">
      <t>サク</t>
    </rPh>
    <rPh sb="52" eb="54">
      <t>ケントウ</t>
    </rPh>
    <phoneticPr fontId="2"/>
  </si>
  <si>
    <t>　日頃から、感染症又は食中毒の発生又はまん延防止する観点から、職員の健康管理を徹底し、職員や来訪者の健康状態よっては入所者との接触を制限する等の措置を講ずるとともに、職員及び入所者に対して手洗いやうがいを励行するなど衛生教育の徹底を図ること。</t>
    <rPh sb="58" eb="60">
      <t>ニュウショ</t>
    </rPh>
    <rPh sb="87" eb="89">
      <t>ニュウショ</t>
    </rPh>
    <phoneticPr fontId="2"/>
  </si>
  <si>
    <t>予防対策研修実施月</t>
    <rPh sb="0" eb="2">
      <t>ヨボウ</t>
    </rPh>
    <rPh sb="2" eb="4">
      <t>タイサク</t>
    </rPh>
    <rPh sb="4" eb="6">
      <t>ケンシュウ</t>
    </rPh>
    <rPh sb="6" eb="8">
      <t>ジッシ</t>
    </rPh>
    <rPh sb="8" eb="9">
      <t>ゲツ</t>
    </rPh>
    <phoneticPr fontId="2"/>
  </si>
  <si>
    <t>予防対策指針の整備</t>
    <rPh sb="0" eb="2">
      <t>ヨボウ</t>
    </rPh>
    <rPh sb="2" eb="4">
      <t>タイサク</t>
    </rPh>
    <rPh sb="4" eb="6">
      <t>シシン</t>
    </rPh>
    <rPh sb="7" eb="9">
      <t>セイビ</t>
    </rPh>
    <phoneticPr fontId="2"/>
  </si>
  <si>
    <t>・</t>
    <phoneticPr fontId="2"/>
  </si>
  <si>
    <t>いいえ</t>
    <phoneticPr fontId="2"/>
  </si>
  <si>
    <t>エ</t>
    <phoneticPr fontId="2"/>
  </si>
  <si>
    <t>オ</t>
    <phoneticPr fontId="2"/>
  </si>
  <si>
    <t>(7)</t>
    <phoneticPr fontId="2"/>
  </si>
  <si>
    <t>ア</t>
    <phoneticPr fontId="2"/>
  </si>
  <si>
    <t>はい</t>
    <phoneticPr fontId="2"/>
  </si>
  <si>
    <t>・</t>
    <phoneticPr fontId="2"/>
  </si>
  <si>
    <t>いいえ</t>
    <phoneticPr fontId="2"/>
  </si>
  <si>
    <t>イ</t>
    <phoneticPr fontId="2"/>
  </si>
  <si>
    <t>　医師・嘱託医との契約は適正に締結されていますか。</t>
    <phoneticPr fontId="2"/>
  </si>
  <si>
    <t>はい</t>
    <phoneticPr fontId="2"/>
  </si>
  <si>
    <t>いいえ</t>
    <phoneticPr fontId="2"/>
  </si>
  <si>
    <t>○</t>
    <phoneticPr fontId="2"/>
  </si>
  <si>
    <t>はい</t>
    <phoneticPr fontId="2"/>
  </si>
  <si>
    <t>・</t>
    <phoneticPr fontId="2"/>
  </si>
  <si>
    <t>いいえ</t>
    <phoneticPr fontId="2"/>
  </si>
  <si>
    <t>／</t>
    <phoneticPr fontId="2"/>
  </si>
  <si>
    <t>○</t>
    <phoneticPr fontId="2"/>
  </si>
  <si>
    <t>　看護に関する記録（日誌）を整備しておくこと。</t>
    <phoneticPr fontId="2"/>
  </si>
  <si>
    <t>キ</t>
    <phoneticPr fontId="2"/>
  </si>
  <si>
    <t>ク</t>
    <phoneticPr fontId="2"/>
  </si>
  <si>
    <t>　入所者の口腔衛生等の観点から、あらかじめ協力歯科医療機関を定めることが望ましいこと。　</t>
    <phoneticPr fontId="2"/>
  </si>
  <si>
    <t>ケ</t>
    <phoneticPr fontId="2"/>
  </si>
  <si>
    <t>はい</t>
    <phoneticPr fontId="2"/>
  </si>
  <si>
    <t>・</t>
    <phoneticPr fontId="2"/>
  </si>
  <si>
    <t>いいえ</t>
    <phoneticPr fontId="2"/>
  </si>
  <si>
    <t>○</t>
    <phoneticPr fontId="2"/>
  </si>
  <si>
    <t>　入所者の定期健康診断</t>
    <rPh sb="1" eb="4">
      <t>ニュウショシャ</t>
    </rPh>
    <rPh sb="5" eb="7">
      <t>テイキ</t>
    </rPh>
    <rPh sb="7" eb="9">
      <t>ケンコウ</t>
    </rPh>
    <rPh sb="9" eb="11">
      <t>シンダン</t>
    </rPh>
    <phoneticPr fontId="2"/>
  </si>
  <si>
    <t>はい</t>
    <phoneticPr fontId="2"/>
  </si>
  <si>
    <t>いいえ</t>
    <phoneticPr fontId="2"/>
  </si>
  <si>
    <t>サ</t>
    <phoneticPr fontId="2"/>
  </si>
  <si>
    <t>※</t>
    <phoneticPr fontId="2"/>
  </si>
  <si>
    <t>○</t>
    <phoneticPr fontId="2"/>
  </si>
  <si>
    <t>・</t>
    <phoneticPr fontId="2"/>
  </si>
  <si>
    <t>ウ</t>
    <phoneticPr fontId="2"/>
  </si>
  <si>
    <t>　入所者の状況（日常生活・健康状態・行動特徴等）や処遇の経過（援助・対応・指導、入所者の心の動き等の内容）の記録を整備すること。</t>
    <phoneticPr fontId="2"/>
  </si>
  <si>
    <t>はい</t>
    <phoneticPr fontId="2"/>
  </si>
  <si>
    <t>・</t>
    <phoneticPr fontId="2"/>
  </si>
  <si>
    <t>いいえ</t>
    <phoneticPr fontId="2"/>
  </si>
  <si>
    <t>○</t>
    <phoneticPr fontId="2"/>
  </si>
  <si>
    <t>キ</t>
    <phoneticPr fontId="2"/>
  </si>
  <si>
    <t>ク</t>
    <phoneticPr fontId="2"/>
  </si>
  <si>
    <t>○</t>
    <phoneticPr fontId="2"/>
  </si>
  <si>
    <t>コ</t>
    <phoneticPr fontId="2"/>
  </si>
  <si>
    <t>３</t>
    <phoneticPr fontId="2"/>
  </si>
  <si>
    <t>）</t>
    <phoneticPr fontId="2"/>
  </si>
  <si>
    <t>）</t>
    <phoneticPr fontId="2"/>
  </si>
  <si>
    <t>イ</t>
    <phoneticPr fontId="2"/>
  </si>
  <si>
    <t>ウ</t>
    <phoneticPr fontId="2"/>
  </si>
  <si>
    <t>エ</t>
    <phoneticPr fontId="2"/>
  </si>
  <si>
    <t>オ</t>
    <phoneticPr fontId="2"/>
  </si>
  <si>
    <t>(2)</t>
    <phoneticPr fontId="2"/>
  </si>
  <si>
    <t>ア</t>
    <phoneticPr fontId="2"/>
  </si>
  <si>
    <t>はい</t>
    <phoneticPr fontId="2"/>
  </si>
  <si>
    <t>いいえ</t>
    <phoneticPr fontId="2"/>
  </si>
  <si>
    <t>エネルギー</t>
    <phoneticPr fontId="2"/>
  </si>
  <si>
    <t>カルシウム</t>
    <phoneticPr fontId="2"/>
  </si>
  <si>
    <t>ビタミンＣ</t>
    <phoneticPr fontId="2"/>
  </si>
  <si>
    <t>Kcal</t>
    <phoneticPr fontId="2"/>
  </si>
  <si>
    <t>ｇ</t>
    <phoneticPr fontId="2"/>
  </si>
  <si>
    <t>ｍｇ</t>
    <phoneticPr fontId="2"/>
  </si>
  <si>
    <t>Kcal</t>
    <phoneticPr fontId="2"/>
  </si>
  <si>
    <t>ｇ</t>
    <phoneticPr fontId="2"/>
  </si>
  <si>
    <t>ｍｇ</t>
    <phoneticPr fontId="2"/>
  </si>
  <si>
    <t>イ</t>
    <phoneticPr fontId="2"/>
  </si>
  <si>
    <t>エ</t>
    <phoneticPr fontId="2"/>
  </si>
  <si>
    <t>　特別献立（特別食、行事食）は行われていますか。</t>
    <rPh sb="1" eb="3">
      <t>トクベツ</t>
    </rPh>
    <rPh sb="3" eb="5">
      <t>コンダテ</t>
    </rPh>
    <rPh sb="6" eb="8">
      <t>トクベツ</t>
    </rPh>
    <rPh sb="8" eb="9">
      <t>ショク</t>
    </rPh>
    <rPh sb="10" eb="13">
      <t>ギョウジショク</t>
    </rPh>
    <rPh sb="15" eb="16">
      <t>オコナ</t>
    </rPh>
    <phoneticPr fontId="2"/>
  </si>
  <si>
    <t>はい</t>
    <phoneticPr fontId="2"/>
  </si>
  <si>
    <t>・</t>
    <phoneticPr fontId="2"/>
  </si>
  <si>
    <t>いいえ</t>
    <phoneticPr fontId="2"/>
  </si>
  <si>
    <t>ケ</t>
    <phoneticPr fontId="2"/>
  </si>
  <si>
    <t>コ</t>
    <phoneticPr fontId="2"/>
  </si>
  <si>
    <t>はい</t>
    <phoneticPr fontId="2"/>
  </si>
  <si>
    <t>いいえ</t>
    <phoneticPr fontId="2"/>
  </si>
  <si>
    <t>ｇ</t>
    <phoneticPr fontId="2"/>
  </si>
  <si>
    <t>ｇ</t>
    <phoneticPr fontId="2"/>
  </si>
  <si>
    <t>℃</t>
    <phoneticPr fontId="2"/>
  </si>
  <si>
    <t>サ</t>
    <phoneticPr fontId="2"/>
  </si>
  <si>
    <t>はい</t>
    <phoneticPr fontId="2"/>
  </si>
  <si>
    <t>いいえ</t>
    <phoneticPr fontId="2"/>
  </si>
  <si>
    <t>○</t>
    <phoneticPr fontId="2"/>
  </si>
  <si>
    <t>(3)</t>
    <phoneticPr fontId="2"/>
  </si>
  <si>
    <t>ア</t>
    <phoneticPr fontId="2"/>
  </si>
  <si>
    <t>　調理は、あらかじめ作成された献立に従って行うとともに、その実施状況を明らかにしておくこと。</t>
    <phoneticPr fontId="2"/>
  </si>
  <si>
    <t>　給食材料の納品に際しては、発注者とは別な者が検収を行うとともに、誰が検収したかわかるよう明記しておくこと。</t>
    <phoneticPr fontId="2"/>
  </si>
  <si>
    <t>オ</t>
    <phoneticPr fontId="2"/>
  </si>
  <si>
    <t>・</t>
    <phoneticPr fontId="2"/>
  </si>
  <si>
    <t>・</t>
    <phoneticPr fontId="2"/>
  </si>
  <si>
    <t>４</t>
    <phoneticPr fontId="2"/>
  </si>
  <si>
    <t>(1)</t>
    <phoneticPr fontId="2"/>
  </si>
  <si>
    <t>　入所者の預り金</t>
    <rPh sb="1" eb="3">
      <t>ニュウショ</t>
    </rPh>
    <phoneticPr fontId="2"/>
  </si>
  <si>
    <t>はい</t>
    <phoneticPr fontId="2"/>
  </si>
  <si>
    <t>いいえ</t>
    <phoneticPr fontId="2"/>
  </si>
  <si>
    <t>入所者所持金管理</t>
    <rPh sb="0" eb="3">
      <t>ニュウショシャ</t>
    </rPh>
    <rPh sb="3" eb="6">
      <t>ショジキン</t>
    </rPh>
    <rPh sb="6" eb="8">
      <t>カンリ</t>
    </rPh>
    <phoneticPr fontId="2"/>
  </si>
  <si>
    <t>（</t>
    <phoneticPr fontId="2"/>
  </si>
  <si>
    <t>）</t>
    <phoneticPr fontId="2"/>
  </si>
  <si>
    <t>ウ</t>
    <phoneticPr fontId="2"/>
  </si>
  <si>
    <t>保管責任者（職氏名）</t>
    <rPh sb="0" eb="2">
      <t>ホカン</t>
    </rPh>
    <rPh sb="2" eb="5">
      <t>セキニンシャ</t>
    </rPh>
    <rPh sb="6" eb="7">
      <t>ショク</t>
    </rPh>
    <rPh sb="7" eb="9">
      <t>シメイ</t>
    </rPh>
    <phoneticPr fontId="2"/>
  </si>
  <si>
    <t>鍵保管者（職氏名）</t>
    <rPh sb="0" eb="1">
      <t>カギ</t>
    </rPh>
    <rPh sb="1" eb="4">
      <t>ホカンシャ</t>
    </rPh>
    <phoneticPr fontId="2"/>
  </si>
  <si>
    <t>○</t>
    <phoneticPr fontId="2"/>
  </si>
  <si>
    <t>○</t>
    <phoneticPr fontId="2"/>
  </si>
  <si>
    <t>　また、受領印を徴するのが困難な場合、複数の職員の立会いの下に引き渡しを行うこと。</t>
    <phoneticPr fontId="2"/>
  </si>
  <si>
    <t>(2)</t>
    <phoneticPr fontId="2"/>
  </si>
  <si>
    <t>(3)</t>
    <phoneticPr fontId="2"/>
  </si>
  <si>
    <t>ア</t>
    <phoneticPr fontId="2"/>
  </si>
  <si>
    <t>①</t>
    <phoneticPr fontId="2"/>
  </si>
  <si>
    <t>②</t>
    <phoneticPr fontId="2"/>
  </si>
  <si>
    <t>③(①－②)</t>
    <phoneticPr fontId="2"/>
  </si>
  <si>
    <t>④</t>
    <phoneticPr fontId="2"/>
  </si>
  <si>
    <t>③－④</t>
    <phoneticPr fontId="2"/>
  </si>
  <si>
    <t>イ</t>
    <phoneticPr fontId="2"/>
  </si>
  <si>
    <t>看護職員</t>
    <rPh sb="0" eb="2">
      <t>カンゴ</t>
    </rPh>
    <rPh sb="2" eb="4">
      <t>ショクイン</t>
    </rPh>
    <phoneticPr fontId="2"/>
  </si>
  <si>
    <t>　引渡し年月日、引き渡した相手の名前、立会者名等を記録しておくこと。</t>
    <phoneticPr fontId="2"/>
  </si>
  <si>
    <t>５</t>
    <phoneticPr fontId="2"/>
  </si>
  <si>
    <t>(1)</t>
    <phoneticPr fontId="2"/>
  </si>
  <si>
    <t>はい</t>
    <phoneticPr fontId="2"/>
  </si>
  <si>
    <t>・</t>
    <phoneticPr fontId="2"/>
  </si>
  <si>
    <t>いいえ</t>
    <phoneticPr fontId="2"/>
  </si>
  <si>
    <t>○</t>
    <phoneticPr fontId="2"/>
  </si>
  <si>
    <t>　常に入所者の家族と連携を図るとともに、入所者とその家族との交流等の機会を確保するよう努めること。　</t>
    <phoneticPr fontId="2"/>
  </si>
  <si>
    <t>はい</t>
    <phoneticPr fontId="2"/>
  </si>
  <si>
    <t>いいえ</t>
    <phoneticPr fontId="2"/>
  </si>
  <si>
    <t>○</t>
    <phoneticPr fontId="2"/>
  </si>
  <si>
    <t>　地域住民又はその自発的な活動等との連携及び協力を行う等地域との交流を図ること。　</t>
    <phoneticPr fontId="2"/>
  </si>
  <si>
    <t>　やむを得ず定員外入所を行っている場合、その理由</t>
    <rPh sb="4" eb="5">
      <t>エ</t>
    </rPh>
    <rPh sb="6" eb="8">
      <t>テイイン</t>
    </rPh>
    <rPh sb="8" eb="9">
      <t>ガイ</t>
    </rPh>
    <rPh sb="9" eb="11">
      <t>ニュウショ</t>
    </rPh>
    <rPh sb="12" eb="13">
      <t>オコナ</t>
    </rPh>
    <rPh sb="17" eb="19">
      <t>バアイ</t>
    </rPh>
    <rPh sb="22" eb="24">
      <t>リユウ</t>
    </rPh>
    <phoneticPr fontId="2"/>
  </si>
  <si>
    <t>実施形態</t>
    <rPh sb="0" eb="2">
      <t>ジッシ</t>
    </rPh>
    <rPh sb="2" eb="4">
      <t>ケイタイ</t>
    </rPh>
    <phoneticPr fontId="2"/>
  </si>
  <si>
    <t>調理場所</t>
    <rPh sb="0" eb="2">
      <t>チョウリ</t>
    </rPh>
    <rPh sb="2" eb="4">
      <t>バショ</t>
    </rPh>
    <phoneticPr fontId="2"/>
  </si>
  <si>
    <t>　健康診断の結果を整備していますか。</t>
    <rPh sb="1" eb="3">
      <t>ケンコウ</t>
    </rPh>
    <rPh sb="3" eb="5">
      <t>シンダン</t>
    </rPh>
    <rPh sb="6" eb="8">
      <t>ケッカ</t>
    </rPh>
    <rPh sb="9" eb="11">
      <t>セイビ</t>
    </rPh>
    <phoneticPr fontId="2"/>
  </si>
  <si>
    <t>　感染症又は食中毒の予防及びまん延の防止のための指針を整備すること。</t>
  </si>
  <si>
    <t>　入所者の入院期間は3か月を超えないものとなっていますか。</t>
    <rPh sb="1" eb="4">
      <t>ニュウショシャ</t>
    </rPh>
    <rPh sb="5" eb="7">
      <t>ニュウイン</t>
    </rPh>
    <rPh sb="7" eb="9">
      <t>キカン</t>
    </rPh>
    <rPh sb="12" eb="13">
      <t>ツキ</t>
    </rPh>
    <rPh sb="14" eb="15">
      <t>コ</t>
    </rPh>
    <phoneticPr fontId="2"/>
  </si>
  <si>
    <t>　入院その他の事由により老人ホーム以外の場所で生活する期間が３か月以上にわたることが明らかに予想される場合、又は概ね３か月を越えるに至った場合は、入所者本人及び家族と協議し、措置の廃止を検討すること。</t>
    <rPh sb="1" eb="3">
      <t>ニュウイン</t>
    </rPh>
    <rPh sb="5" eb="6">
      <t>タ</t>
    </rPh>
    <rPh sb="7" eb="9">
      <t>ジユウ</t>
    </rPh>
    <rPh sb="12" eb="14">
      <t>ロウジン</t>
    </rPh>
    <rPh sb="17" eb="19">
      <t>イガイ</t>
    </rPh>
    <rPh sb="20" eb="22">
      <t>バショ</t>
    </rPh>
    <rPh sb="23" eb="25">
      <t>セイカツ</t>
    </rPh>
    <rPh sb="27" eb="29">
      <t>キカン</t>
    </rPh>
    <rPh sb="32" eb="33">
      <t>ゲツ</t>
    </rPh>
    <rPh sb="33" eb="35">
      <t>イジョウ</t>
    </rPh>
    <rPh sb="42" eb="43">
      <t>アキ</t>
    </rPh>
    <rPh sb="46" eb="48">
      <t>ヨソウ</t>
    </rPh>
    <rPh sb="51" eb="53">
      <t>バアイ</t>
    </rPh>
    <rPh sb="54" eb="55">
      <t>マタ</t>
    </rPh>
    <rPh sb="56" eb="57">
      <t>オオム</t>
    </rPh>
    <rPh sb="60" eb="61">
      <t>ゲツ</t>
    </rPh>
    <rPh sb="62" eb="63">
      <t>コ</t>
    </rPh>
    <rPh sb="66" eb="67">
      <t>イタ</t>
    </rPh>
    <rPh sb="69" eb="71">
      <t>バアイ</t>
    </rPh>
    <rPh sb="73" eb="76">
      <t>ニュウショシャ</t>
    </rPh>
    <rPh sb="76" eb="78">
      <t>ホンニン</t>
    </rPh>
    <rPh sb="78" eb="79">
      <t>オヨ</t>
    </rPh>
    <rPh sb="80" eb="82">
      <t>カゾク</t>
    </rPh>
    <rPh sb="83" eb="85">
      <t>キョウギ</t>
    </rPh>
    <rPh sb="87" eb="89">
      <t>ソチ</t>
    </rPh>
    <rPh sb="90" eb="92">
      <t>ハイシ</t>
    </rPh>
    <rPh sb="93" eb="95">
      <t>ケントウ</t>
    </rPh>
    <phoneticPr fontId="2"/>
  </si>
  <si>
    <t>　入所者が要介護状態等となった場合に、その心身状況、置かれている環境等に応じ、適切に居宅サービス等を受けることができるよう、必要な措置を講じていますか。</t>
    <rPh sb="1" eb="4">
      <t>ニュウショシャ</t>
    </rPh>
    <rPh sb="5" eb="6">
      <t>ヨウ</t>
    </rPh>
    <rPh sb="6" eb="8">
      <t>カイゴ</t>
    </rPh>
    <rPh sb="8" eb="10">
      <t>ジョウタイ</t>
    </rPh>
    <rPh sb="10" eb="11">
      <t>トウ</t>
    </rPh>
    <rPh sb="15" eb="17">
      <t>バアイ</t>
    </rPh>
    <rPh sb="21" eb="23">
      <t>シンシン</t>
    </rPh>
    <rPh sb="23" eb="25">
      <t>ジョウキョウ</t>
    </rPh>
    <rPh sb="26" eb="27">
      <t>オ</t>
    </rPh>
    <rPh sb="32" eb="34">
      <t>カンキョウ</t>
    </rPh>
    <rPh sb="34" eb="35">
      <t>トウ</t>
    </rPh>
    <rPh sb="36" eb="37">
      <t>オウ</t>
    </rPh>
    <rPh sb="39" eb="41">
      <t>テキセツ</t>
    </rPh>
    <rPh sb="42" eb="44">
      <t>キョタク</t>
    </rPh>
    <rPh sb="48" eb="49">
      <t>トウ</t>
    </rPh>
    <rPh sb="50" eb="51">
      <t>ウ</t>
    </rPh>
    <rPh sb="62" eb="64">
      <t>ヒツヨウ</t>
    </rPh>
    <rPh sb="65" eb="67">
      <t>ソチ</t>
    </rPh>
    <rPh sb="68" eb="69">
      <t>コウ</t>
    </rPh>
    <phoneticPr fontId="2"/>
  </si>
  <si>
    <t>基準について第5の6</t>
    <rPh sb="0" eb="2">
      <t>キジュン</t>
    </rPh>
    <rPh sb="6" eb="7">
      <t>ダイ</t>
    </rPh>
    <phoneticPr fontId="2"/>
  </si>
  <si>
    <t>　ケース記録の状況</t>
  </si>
  <si>
    <t>・</t>
    <phoneticPr fontId="2"/>
  </si>
  <si>
    <t>　入所者の処遇記録等は整備されていますか。</t>
    <rPh sb="1" eb="3">
      <t>ニュウショ</t>
    </rPh>
    <rPh sb="3" eb="4">
      <t>シャ</t>
    </rPh>
    <rPh sb="5" eb="7">
      <t>ショグウ</t>
    </rPh>
    <rPh sb="7" eb="9">
      <t>キロク</t>
    </rPh>
    <rPh sb="9" eb="10">
      <t>トウ</t>
    </rPh>
    <rPh sb="11" eb="13">
      <t>セイビ</t>
    </rPh>
    <phoneticPr fontId="2"/>
  </si>
  <si>
    <t>　開始記録が整備されていますか。</t>
    <rPh sb="1" eb="3">
      <t>カイシ</t>
    </rPh>
    <rPh sb="3" eb="5">
      <t>キロク</t>
    </rPh>
    <rPh sb="6" eb="8">
      <t>セイビ</t>
    </rPh>
    <phoneticPr fontId="2"/>
  </si>
  <si>
    <t>　次の記録を整備しておくこと。</t>
    <rPh sb="1" eb="2">
      <t>ツギ</t>
    </rPh>
    <rPh sb="3" eb="5">
      <t>キロク</t>
    </rPh>
    <rPh sb="6" eb="8">
      <t>セイビ</t>
    </rPh>
    <phoneticPr fontId="2"/>
  </si>
  <si>
    <t>　経過記録が整備され、活用が図られていますか。</t>
    <rPh sb="1" eb="3">
      <t>ケイカ</t>
    </rPh>
    <rPh sb="3" eb="5">
      <t>キロク</t>
    </rPh>
    <rPh sb="6" eb="8">
      <t>セイビ</t>
    </rPh>
    <rPh sb="11" eb="13">
      <t>カツヨウ</t>
    </rPh>
    <rPh sb="14" eb="15">
      <t>ハカ</t>
    </rPh>
    <phoneticPr fontId="2"/>
  </si>
  <si>
    <t>　経過記録を整備し、今後の処遇に活用を図ること。</t>
  </si>
  <si>
    <t>　入所者の状況（日常生活・健康状態・行動特徴等）や処遇の経過（援助・対応・指導、入所者の心の動き等の内容）の記録が整備されていますか。</t>
    <rPh sb="1" eb="4">
      <t>ニュウショシャ</t>
    </rPh>
    <rPh sb="5" eb="7">
      <t>ジョウキョウ</t>
    </rPh>
    <rPh sb="8" eb="10">
      <t>ニチジョウ</t>
    </rPh>
    <rPh sb="10" eb="12">
      <t>セイカツ</t>
    </rPh>
    <rPh sb="13" eb="15">
      <t>ケンコウ</t>
    </rPh>
    <rPh sb="15" eb="17">
      <t>ジョウタイ</t>
    </rPh>
    <rPh sb="18" eb="20">
      <t>コウドウ</t>
    </rPh>
    <rPh sb="20" eb="22">
      <t>トクチョウ</t>
    </rPh>
    <rPh sb="22" eb="23">
      <t>トウ</t>
    </rPh>
    <rPh sb="25" eb="27">
      <t>ショグウ</t>
    </rPh>
    <rPh sb="28" eb="30">
      <t>ケイカ</t>
    </rPh>
    <rPh sb="31" eb="33">
      <t>エンジョ</t>
    </rPh>
    <rPh sb="34" eb="36">
      <t>タイオウ</t>
    </rPh>
    <rPh sb="37" eb="39">
      <t>シドウ</t>
    </rPh>
    <rPh sb="40" eb="43">
      <t>ニュウショシャ</t>
    </rPh>
    <rPh sb="44" eb="45">
      <t>ココロ</t>
    </rPh>
    <rPh sb="46" eb="47">
      <t>ウゴ</t>
    </rPh>
    <rPh sb="48" eb="49">
      <t>トウ</t>
    </rPh>
    <rPh sb="50" eb="52">
      <t>ナイヨウ</t>
    </rPh>
    <rPh sb="54" eb="56">
      <t>キロク</t>
    </rPh>
    <rPh sb="57" eb="59">
      <t>セイビ</t>
    </rPh>
    <phoneticPr fontId="2"/>
  </si>
  <si>
    <t>　処遇のまとめ（総括）を行っていますか。</t>
    <rPh sb="1" eb="3">
      <t>ショグウ</t>
    </rPh>
    <rPh sb="8" eb="10">
      <t>ソウカツ</t>
    </rPh>
    <rPh sb="12" eb="13">
      <t>オコナ</t>
    </rPh>
    <phoneticPr fontId="2"/>
  </si>
  <si>
    <t>　少なくとも処遇方針の見直しの時期に実施すること。</t>
    <rPh sb="1" eb="2">
      <t>スク</t>
    </rPh>
    <rPh sb="6" eb="8">
      <t>ショグウ</t>
    </rPh>
    <rPh sb="8" eb="10">
      <t>ホウシン</t>
    </rPh>
    <rPh sb="11" eb="13">
      <t>ミナオ</t>
    </rPh>
    <rPh sb="15" eb="17">
      <t>ジキ</t>
    </rPh>
    <rPh sb="18" eb="20">
      <t>ジッシ</t>
    </rPh>
    <phoneticPr fontId="2"/>
  </si>
  <si>
    <t>　責任者が関与していますか。</t>
    <rPh sb="1" eb="4">
      <t>セキニンシャ</t>
    </rPh>
    <rPh sb="5" eb="7">
      <t>カンヨ</t>
    </rPh>
    <phoneticPr fontId="2"/>
  </si>
  <si>
    <t>　施設長・主任の検印・助言・スーパーバイズ等がされていること。</t>
    <rPh sb="1" eb="4">
      <t>シセツチョウ</t>
    </rPh>
    <rPh sb="5" eb="7">
      <t>シュニン</t>
    </rPh>
    <rPh sb="8" eb="10">
      <t>ケンイン</t>
    </rPh>
    <rPh sb="11" eb="13">
      <t>ジョゲン</t>
    </rPh>
    <rPh sb="21" eb="22">
      <t>トウ</t>
    </rPh>
    <phoneticPr fontId="2"/>
  </si>
  <si>
    <t>　記録者が明確になっていますか。</t>
    <rPh sb="1" eb="3">
      <t>キロク</t>
    </rPh>
    <rPh sb="3" eb="4">
      <t>シャ</t>
    </rPh>
    <rPh sb="5" eb="7">
      <t>メイカク</t>
    </rPh>
    <phoneticPr fontId="2"/>
  </si>
  <si>
    <t>　記録者が誰かわかるように明記しておくこと。</t>
  </si>
  <si>
    <t>　終結記録について、退所・措置解除理由及び経過が明確に記録されていますか。</t>
    <rPh sb="1" eb="3">
      <t>シュウケツ</t>
    </rPh>
    <rPh sb="3" eb="5">
      <t>キロク</t>
    </rPh>
    <rPh sb="10" eb="12">
      <t>タイショ</t>
    </rPh>
    <rPh sb="13" eb="15">
      <t>ソチ</t>
    </rPh>
    <rPh sb="15" eb="17">
      <t>カイジョ</t>
    </rPh>
    <rPh sb="17" eb="19">
      <t>リユウ</t>
    </rPh>
    <rPh sb="19" eb="20">
      <t>オヨ</t>
    </rPh>
    <rPh sb="21" eb="23">
      <t>ケイカ</t>
    </rPh>
    <rPh sb="24" eb="26">
      <t>メイカク</t>
    </rPh>
    <rPh sb="27" eb="29">
      <t>キロク</t>
    </rPh>
    <phoneticPr fontId="2"/>
  </si>
  <si>
    <t>　死亡・他施設・病院・帰宅等について記録されていること。</t>
    <rPh sb="1" eb="3">
      <t>シボウ</t>
    </rPh>
    <rPh sb="4" eb="7">
      <t>タシセツ</t>
    </rPh>
    <rPh sb="8" eb="10">
      <t>ビョウイン</t>
    </rPh>
    <rPh sb="11" eb="13">
      <t>キタク</t>
    </rPh>
    <rPh sb="13" eb="14">
      <t>トウ</t>
    </rPh>
    <rPh sb="18" eb="20">
      <t>キロク</t>
    </rPh>
    <phoneticPr fontId="2"/>
  </si>
  <si>
    <t>　遺留金品・預り金品等の処理状況が記載されていますか。</t>
    <rPh sb="1" eb="3">
      <t>イリュウ</t>
    </rPh>
    <rPh sb="3" eb="5">
      <t>キンピン</t>
    </rPh>
    <rPh sb="6" eb="7">
      <t>アズカ</t>
    </rPh>
    <rPh sb="8" eb="9">
      <t>キン</t>
    </rPh>
    <rPh sb="9" eb="10">
      <t>ヒン</t>
    </rPh>
    <rPh sb="10" eb="11">
      <t>トウ</t>
    </rPh>
    <rPh sb="12" eb="14">
      <t>ショリ</t>
    </rPh>
    <rPh sb="14" eb="16">
      <t>ジョウキョウ</t>
    </rPh>
    <rPh sb="17" eb="19">
      <t>キサイ</t>
    </rPh>
    <phoneticPr fontId="2"/>
  </si>
  <si>
    <t>　終結記録は、退所理由の発生をもって終結ではなく、遺留金品等の引渡しをもって終結していること。</t>
    <rPh sb="1" eb="3">
      <t>シュウケツ</t>
    </rPh>
    <rPh sb="3" eb="5">
      <t>キロク</t>
    </rPh>
    <rPh sb="7" eb="9">
      <t>タイショ</t>
    </rPh>
    <rPh sb="9" eb="11">
      <t>リユウ</t>
    </rPh>
    <rPh sb="12" eb="14">
      <t>ハッセイ</t>
    </rPh>
    <rPh sb="18" eb="20">
      <t>シュウケツ</t>
    </rPh>
    <rPh sb="25" eb="27">
      <t>イリュウ</t>
    </rPh>
    <rPh sb="27" eb="29">
      <t>キンピン</t>
    </rPh>
    <rPh sb="29" eb="30">
      <t>トウ</t>
    </rPh>
    <rPh sb="31" eb="33">
      <t>ヒキワタシ</t>
    </rPh>
    <rPh sb="38" eb="40">
      <t>シュウケツ</t>
    </rPh>
    <phoneticPr fontId="2"/>
  </si>
  <si>
    <t>　終結記録を責任者が確認していますか。</t>
    <rPh sb="1" eb="3">
      <t>シュウケツ</t>
    </rPh>
    <rPh sb="3" eb="5">
      <t>キロク</t>
    </rPh>
    <rPh sb="6" eb="9">
      <t>セキニンシャ</t>
    </rPh>
    <rPh sb="10" eb="12">
      <t>カクニン</t>
    </rPh>
    <phoneticPr fontId="2"/>
  </si>
  <si>
    <t>　終結記録を責任者が確認するとともに、確認した旨記録に明記しておくこと。</t>
    <rPh sb="1" eb="3">
      <t>シュウケツ</t>
    </rPh>
    <phoneticPr fontId="2"/>
  </si>
  <si>
    <t>　給食の状況</t>
  </si>
  <si>
    <t>　運営形態</t>
  </si>
  <si>
    <t>　給食業務を委託している場合、施設内の調理室を使用していますか。施設外の場合は適切な運搬手段をとっていますか。</t>
    <rPh sb="1" eb="3">
      <t>キュウショク</t>
    </rPh>
    <rPh sb="3" eb="5">
      <t>ギョウム</t>
    </rPh>
    <rPh sb="6" eb="8">
      <t>イタク</t>
    </rPh>
    <rPh sb="12" eb="14">
      <t>バアイ</t>
    </rPh>
    <rPh sb="15" eb="18">
      <t>シセツナイ</t>
    </rPh>
    <rPh sb="19" eb="22">
      <t>チョウリシツ</t>
    </rPh>
    <rPh sb="23" eb="25">
      <t>シヨウ</t>
    </rPh>
    <rPh sb="32" eb="34">
      <t>シセツ</t>
    </rPh>
    <rPh sb="34" eb="35">
      <t>ガイ</t>
    </rPh>
    <rPh sb="36" eb="38">
      <t>バアイ</t>
    </rPh>
    <rPh sb="39" eb="41">
      <t>テキセツ</t>
    </rPh>
    <rPh sb="42" eb="44">
      <t>ウンパン</t>
    </rPh>
    <rPh sb="44" eb="46">
      <t>シュダン</t>
    </rPh>
    <phoneticPr fontId="2"/>
  </si>
  <si>
    <t>　原則として施設内の調理室を使用して調理すること。ただし、運搬手段等について衛生上適切な措置がなされている場合には、施設外で調理し搬入する方法も認めることができること。</t>
    <rPh sb="1" eb="3">
      <t>ゲンソク</t>
    </rPh>
    <rPh sb="6" eb="8">
      <t>シセツ</t>
    </rPh>
    <rPh sb="8" eb="9">
      <t>ナイ</t>
    </rPh>
    <rPh sb="10" eb="13">
      <t>チョウリシツ</t>
    </rPh>
    <rPh sb="14" eb="16">
      <t>シヨウ</t>
    </rPh>
    <rPh sb="18" eb="20">
      <t>チョウリ</t>
    </rPh>
    <rPh sb="29" eb="31">
      <t>ウンパン</t>
    </rPh>
    <rPh sb="31" eb="33">
      <t>シュダン</t>
    </rPh>
    <rPh sb="33" eb="34">
      <t>トウ</t>
    </rPh>
    <rPh sb="38" eb="40">
      <t>エイセイ</t>
    </rPh>
    <rPh sb="40" eb="41">
      <t>ウエ</t>
    </rPh>
    <rPh sb="41" eb="43">
      <t>テキセツ</t>
    </rPh>
    <rPh sb="44" eb="46">
      <t>ソチ</t>
    </rPh>
    <rPh sb="53" eb="55">
      <t>バアイ</t>
    </rPh>
    <rPh sb="58" eb="60">
      <t>シセツ</t>
    </rPh>
    <rPh sb="60" eb="61">
      <t>ガイ</t>
    </rPh>
    <rPh sb="62" eb="64">
      <t>チョウリ</t>
    </rPh>
    <rPh sb="65" eb="67">
      <t>ハンニュウ</t>
    </rPh>
    <rPh sb="69" eb="71">
      <t>ホウホウ</t>
    </rPh>
    <rPh sb="72" eb="73">
      <t>ミト</t>
    </rPh>
    <phoneticPr fontId="2"/>
  </si>
  <si>
    <t>　食事サービスの実施状況</t>
    <rPh sb="1" eb="3">
      <t>ショクジ</t>
    </rPh>
    <rPh sb="8" eb="10">
      <t>ジッシ</t>
    </rPh>
    <rPh sb="10" eb="12">
      <t>ジョウキョウ</t>
    </rPh>
    <phoneticPr fontId="2"/>
  </si>
  <si>
    <t>施設直接実施</t>
    <rPh sb="0" eb="2">
      <t>シセツ</t>
    </rPh>
    <rPh sb="2" eb="4">
      <t>チョクセツ</t>
    </rPh>
    <rPh sb="4" eb="6">
      <t>ジッシ</t>
    </rPh>
    <phoneticPr fontId="2"/>
  </si>
  <si>
    <t>他施設と併用</t>
    <rPh sb="0" eb="3">
      <t>タシセツ</t>
    </rPh>
    <rPh sb="4" eb="6">
      <t>ヘイヨウ</t>
    </rPh>
    <phoneticPr fontId="2"/>
  </si>
  <si>
    <t>（施設名</t>
    <rPh sb="1" eb="3">
      <t>シセツ</t>
    </rPh>
    <rPh sb="3" eb="4">
      <t>メイ</t>
    </rPh>
    <phoneticPr fontId="2"/>
  </si>
  <si>
    <t>業者委託</t>
    <rPh sb="0" eb="2">
      <t>ギョウシャ</t>
    </rPh>
    <rPh sb="2" eb="4">
      <t>イタク</t>
    </rPh>
    <phoneticPr fontId="2"/>
  </si>
  <si>
    <t>（業者名</t>
    <rPh sb="1" eb="4">
      <t>ギョウシャメイ</t>
    </rPh>
    <phoneticPr fontId="2"/>
  </si>
  <si>
    <t>委託内容</t>
    <rPh sb="0" eb="2">
      <t>イタク</t>
    </rPh>
    <rPh sb="2" eb="4">
      <t>ナイヨウ</t>
    </rPh>
    <phoneticPr fontId="2"/>
  </si>
  <si>
    <t>施設内</t>
    <rPh sb="0" eb="3">
      <t>シセツナイ</t>
    </rPh>
    <phoneticPr fontId="2"/>
  </si>
  <si>
    <t>施設外</t>
    <rPh sb="0" eb="2">
      <t>シセツ</t>
    </rPh>
    <rPh sb="2" eb="3">
      <t>ガイ</t>
    </rPh>
    <phoneticPr fontId="2"/>
  </si>
  <si>
    <t>（場所</t>
    <rPh sb="1" eb="3">
      <t>バショ</t>
    </rPh>
    <phoneticPr fontId="2"/>
  </si>
  <si>
    <t>運搬方法</t>
    <rPh sb="0" eb="2">
      <t>ウンパン</t>
    </rPh>
    <rPh sb="2" eb="4">
      <t>ホウホウ</t>
    </rPh>
    <phoneticPr fontId="2"/>
  </si>
  <si>
    <t>　受託業者が受託業者の要件を満たしていますか。</t>
    <rPh sb="1" eb="3">
      <t>ジュタク</t>
    </rPh>
    <rPh sb="3" eb="5">
      <t>ギョウシャ</t>
    </rPh>
    <rPh sb="6" eb="8">
      <t>ジュタク</t>
    </rPh>
    <rPh sb="8" eb="10">
      <t>ギョウシャ</t>
    </rPh>
    <rPh sb="11" eb="13">
      <t>ヨウケン</t>
    </rPh>
    <rPh sb="14" eb="15">
      <t>ミ</t>
    </rPh>
    <phoneticPr fontId="2"/>
  </si>
  <si>
    <t>オ　入所者・家族への
    周知方法</t>
    <rPh sb="2" eb="5">
      <t>ニュウショシャ</t>
    </rPh>
    <rPh sb="6" eb="8">
      <t>カゾク</t>
    </rPh>
    <rPh sb="15" eb="17">
      <t>シュウチ</t>
    </rPh>
    <rPh sb="17" eb="19">
      <t>ホウホウ</t>
    </rPh>
    <phoneticPr fontId="2"/>
  </si>
  <si>
    <t>　社施第38号「保護施設等における調理業務の委託について」の４に規定するすべての事項を満たすこと。　</t>
    <rPh sb="32" eb="34">
      <t>キテイ</t>
    </rPh>
    <rPh sb="40" eb="42">
      <t>ジコウ</t>
    </rPh>
    <rPh sb="43" eb="44">
      <t>ミ</t>
    </rPh>
    <phoneticPr fontId="2"/>
  </si>
  <si>
    <t>　委託契約書の中に必要な事項が明記されていますか。</t>
    <rPh sb="1" eb="3">
      <t>イタク</t>
    </rPh>
    <rPh sb="3" eb="6">
      <t>ケイヤクショ</t>
    </rPh>
    <rPh sb="7" eb="8">
      <t>ナカ</t>
    </rPh>
    <rPh sb="9" eb="11">
      <t>ヒツヨウ</t>
    </rPh>
    <rPh sb="12" eb="14">
      <t>ジコウ</t>
    </rPh>
    <rPh sb="15" eb="17">
      <t>メイキ</t>
    </rPh>
    <phoneticPr fontId="2"/>
  </si>
  <si>
    <t>　社施第38号「保護施設等における調理業務の委託について」の５の規定を満たすこと。</t>
    <rPh sb="32" eb="34">
      <t>キテイ</t>
    </rPh>
    <rPh sb="35" eb="36">
      <t>ミ</t>
    </rPh>
    <phoneticPr fontId="2"/>
  </si>
  <si>
    <t>　給食会議は定期的に開催されていますか。</t>
    <rPh sb="1" eb="3">
      <t>キュウショク</t>
    </rPh>
    <rPh sb="3" eb="5">
      <t>カイギ</t>
    </rPh>
    <rPh sb="6" eb="9">
      <t>テイキテキ</t>
    </rPh>
    <rPh sb="10" eb="12">
      <t>カイサイ</t>
    </rPh>
    <phoneticPr fontId="2"/>
  </si>
  <si>
    <t>　給食会議</t>
    <rPh sb="1" eb="3">
      <t>キュウショク</t>
    </rPh>
    <rPh sb="3" eb="5">
      <t>カイギ</t>
    </rPh>
    <phoneticPr fontId="2"/>
  </si>
  <si>
    <t>基準について第5の4</t>
    <rPh sb="0" eb="2">
      <t>キジュン</t>
    </rPh>
    <rPh sb="6" eb="7">
      <t>ダイ</t>
    </rPh>
    <phoneticPr fontId="2"/>
  </si>
  <si>
    <t>　給食会議に施設長等関係職員が参加していますか。</t>
    <rPh sb="1" eb="3">
      <t>キュウショク</t>
    </rPh>
    <rPh sb="3" eb="5">
      <t>カイギ</t>
    </rPh>
    <rPh sb="6" eb="8">
      <t>シセツ</t>
    </rPh>
    <rPh sb="8" eb="10">
      <t>チョウナド</t>
    </rPh>
    <rPh sb="10" eb="12">
      <t>カンケイ</t>
    </rPh>
    <rPh sb="12" eb="14">
      <t>ショクイン</t>
    </rPh>
    <rPh sb="15" eb="17">
      <t>サンカ</t>
    </rPh>
    <phoneticPr fontId="2"/>
  </si>
  <si>
    <t>　食事の時間</t>
    <rPh sb="1" eb="3">
      <t>ショクジ</t>
    </rPh>
    <rPh sb="4" eb="6">
      <t>ジカン</t>
    </rPh>
    <phoneticPr fontId="2"/>
  </si>
  <si>
    <t>朝食</t>
    <rPh sb="0" eb="2">
      <t>チョウショク</t>
    </rPh>
    <phoneticPr fontId="2"/>
  </si>
  <si>
    <t>時</t>
    <rPh sb="0" eb="1">
      <t>ジ</t>
    </rPh>
    <phoneticPr fontId="2"/>
  </si>
  <si>
    <t>分</t>
    <rPh sb="0" eb="1">
      <t>フン</t>
    </rPh>
    <phoneticPr fontId="2"/>
  </si>
  <si>
    <t>昼食</t>
    <rPh sb="0" eb="2">
      <t>チュウショク</t>
    </rPh>
    <phoneticPr fontId="2"/>
  </si>
  <si>
    <t>夕食</t>
    <rPh sb="0" eb="2">
      <t>ユウショク</t>
    </rPh>
    <phoneticPr fontId="2"/>
  </si>
  <si>
    <t>　栄養管理等</t>
  </si>
  <si>
    <t>　必要な栄養所要量は確保されていますか。</t>
    <rPh sb="1" eb="3">
      <t>ヒツヨウ</t>
    </rPh>
    <rPh sb="4" eb="6">
      <t>エイヨウ</t>
    </rPh>
    <rPh sb="6" eb="9">
      <t>ショヨウリョウ</t>
    </rPh>
    <rPh sb="10" eb="12">
      <t>カクホ</t>
    </rPh>
    <phoneticPr fontId="2"/>
  </si>
  <si>
    <t>たん白質</t>
    <rPh sb="2" eb="3">
      <t>シロ</t>
    </rPh>
    <rPh sb="3" eb="4">
      <t>シツ</t>
    </rPh>
    <phoneticPr fontId="2"/>
  </si>
  <si>
    <t>給与目標量</t>
    <rPh sb="0" eb="2">
      <t>キュウヨ</t>
    </rPh>
    <rPh sb="2" eb="5">
      <t>モクヒョウリョウ</t>
    </rPh>
    <phoneticPr fontId="2"/>
  </si>
  <si>
    <t>実施結果</t>
    <rPh sb="0" eb="2">
      <t>ジッシ</t>
    </rPh>
    <rPh sb="2" eb="4">
      <t>ケッカ</t>
    </rPh>
    <phoneticPr fontId="2"/>
  </si>
  <si>
    <t>　年齢構成・荷重平均栄養所要量表は作成されていますか。</t>
    <rPh sb="1" eb="3">
      <t>ネンレイ</t>
    </rPh>
    <rPh sb="3" eb="5">
      <t>コウセイ</t>
    </rPh>
    <rPh sb="6" eb="8">
      <t>カジュウ</t>
    </rPh>
    <rPh sb="8" eb="10">
      <t>ヘイキン</t>
    </rPh>
    <rPh sb="10" eb="12">
      <t>エイヨウ</t>
    </rPh>
    <rPh sb="12" eb="15">
      <t>ショヨウリョウ</t>
    </rPh>
    <rPh sb="15" eb="16">
      <t>ヒョウ</t>
    </rPh>
    <rPh sb="17" eb="19">
      <t>サクセイ</t>
    </rPh>
    <phoneticPr fontId="2"/>
  </si>
  <si>
    <t>　嗜好調査、残食調査が適切になされていますか。</t>
    <rPh sb="1" eb="3">
      <t>シコウ</t>
    </rPh>
    <rPh sb="3" eb="5">
      <t>チョウサ</t>
    </rPh>
    <rPh sb="6" eb="7">
      <t>ザン</t>
    </rPh>
    <rPh sb="7" eb="8">
      <t>ショク</t>
    </rPh>
    <rPh sb="8" eb="10">
      <t>チョウサ</t>
    </rPh>
    <rPh sb="11" eb="13">
      <t>テキセツ</t>
    </rPh>
    <phoneticPr fontId="2"/>
  </si>
  <si>
    <t>　嗜好調査及び残食調査の実施状況</t>
    <rPh sb="1" eb="3">
      <t>シコウ</t>
    </rPh>
    <rPh sb="3" eb="5">
      <t>チョウサ</t>
    </rPh>
    <rPh sb="5" eb="6">
      <t>オヨ</t>
    </rPh>
    <rPh sb="7" eb="8">
      <t>ザン</t>
    </rPh>
    <rPh sb="8" eb="9">
      <t>ショク</t>
    </rPh>
    <rPh sb="9" eb="11">
      <t>チョウサ</t>
    </rPh>
    <rPh sb="12" eb="14">
      <t>ジッシ</t>
    </rPh>
    <rPh sb="14" eb="16">
      <t>ジョウキョウ</t>
    </rPh>
    <phoneticPr fontId="2"/>
  </si>
  <si>
    <t>調査回数</t>
    <rPh sb="0" eb="2">
      <t>チョウサ</t>
    </rPh>
    <rPh sb="2" eb="4">
      <t>カイスウ</t>
    </rPh>
    <phoneticPr fontId="2"/>
  </si>
  <si>
    <t>具体的実施方法</t>
    <rPh sb="0" eb="3">
      <t>グタイテキ</t>
    </rPh>
    <rPh sb="3" eb="5">
      <t>ジッシ</t>
    </rPh>
    <rPh sb="5" eb="7">
      <t>ホウホウ</t>
    </rPh>
    <phoneticPr fontId="2"/>
  </si>
  <si>
    <t>嗜好調査</t>
    <rPh sb="0" eb="2">
      <t>シコウ</t>
    </rPh>
    <rPh sb="2" eb="4">
      <t>チョウサ</t>
    </rPh>
    <phoneticPr fontId="2"/>
  </si>
  <si>
    <t>残食調査</t>
    <rPh sb="0" eb="1">
      <t>ザン</t>
    </rPh>
    <rPh sb="1" eb="2">
      <t>ショク</t>
    </rPh>
    <rPh sb="2" eb="4">
      <t>チョウサ</t>
    </rPh>
    <phoneticPr fontId="2"/>
  </si>
  <si>
    <t>　その結果等を献立に反映するなど工夫がなされていますか。</t>
    <rPh sb="3" eb="5">
      <t>ケッカ</t>
    </rPh>
    <rPh sb="5" eb="6">
      <t>トウ</t>
    </rPh>
    <rPh sb="7" eb="9">
      <t>コンダテ</t>
    </rPh>
    <rPh sb="10" eb="12">
      <t>ハンエイ</t>
    </rPh>
    <rPh sb="16" eb="18">
      <t>クフウ</t>
    </rPh>
    <phoneticPr fontId="2"/>
  </si>
  <si>
    <t>調査結果の献立への具体的反映方法</t>
    <rPh sb="0" eb="2">
      <t>チョウサ</t>
    </rPh>
    <rPh sb="2" eb="4">
      <t>ケッカ</t>
    </rPh>
    <rPh sb="5" eb="7">
      <t>コンダテ</t>
    </rPh>
    <rPh sb="9" eb="12">
      <t>グタイテキ</t>
    </rPh>
    <rPh sb="12" eb="14">
      <t>ハンエイ</t>
    </rPh>
    <rPh sb="14" eb="16">
      <t>ホウホウ</t>
    </rPh>
    <phoneticPr fontId="2"/>
  </si>
  <si>
    <t>　献立に変化を持たせ、サイクルとする場合は通常10日以上となっていますか。</t>
    <rPh sb="1" eb="3">
      <t>コンダテ</t>
    </rPh>
    <rPh sb="4" eb="6">
      <t>ヘンカ</t>
    </rPh>
    <rPh sb="7" eb="8">
      <t>モ</t>
    </rPh>
    <rPh sb="18" eb="20">
      <t>バアイ</t>
    </rPh>
    <rPh sb="21" eb="23">
      <t>ツウジョウ</t>
    </rPh>
    <rPh sb="25" eb="26">
      <t>ヒ</t>
    </rPh>
    <rPh sb="26" eb="28">
      <t>イジョウ</t>
    </rPh>
    <phoneticPr fontId="2"/>
  </si>
  <si>
    <t>　入所者の身体状況に合わせた調理内容、食事方法になっていますか。</t>
    <rPh sb="1" eb="3">
      <t>ニュウショ</t>
    </rPh>
    <rPh sb="3" eb="4">
      <t>シャ</t>
    </rPh>
    <rPh sb="5" eb="7">
      <t>シンタイ</t>
    </rPh>
    <rPh sb="7" eb="9">
      <t>ジョウキョウ</t>
    </rPh>
    <rPh sb="10" eb="11">
      <t>ア</t>
    </rPh>
    <rPh sb="14" eb="16">
      <t>チョウリ</t>
    </rPh>
    <rPh sb="16" eb="18">
      <t>ナイヨウ</t>
    </rPh>
    <rPh sb="19" eb="21">
      <t>ショクジ</t>
    </rPh>
    <rPh sb="21" eb="23">
      <t>ホウホウ</t>
    </rPh>
    <phoneticPr fontId="2"/>
  </si>
  <si>
    <t>　給食に関する方針等（一般食、刻み食、ミキサー食の別。時間、保温、自助具の活用、食器等の工夫。治療食の実施等。）</t>
    <rPh sb="1" eb="3">
      <t>キュウショク</t>
    </rPh>
    <rPh sb="4" eb="5">
      <t>カン</t>
    </rPh>
    <rPh sb="7" eb="9">
      <t>ホウシン</t>
    </rPh>
    <rPh sb="9" eb="10">
      <t>トウ</t>
    </rPh>
    <rPh sb="11" eb="14">
      <t>イッパンショク</t>
    </rPh>
    <rPh sb="15" eb="16">
      <t>キザ</t>
    </rPh>
    <rPh sb="17" eb="18">
      <t>ショク</t>
    </rPh>
    <rPh sb="23" eb="24">
      <t>ショク</t>
    </rPh>
    <rPh sb="25" eb="26">
      <t>ベツ</t>
    </rPh>
    <rPh sb="27" eb="29">
      <t>ジカン</t>
    </rPh>
    <rPh sb="30" eb="32">
      <t>ホオン</t>
    </rPh>
    <rPh sb="33" eb="36">
      <t>ジジョグ</t>
    </rPh>
    <rPh sb="37" eb="39">
      <t>カツヨウ</t>
    </rPh>
    <rPh sb="40" eb="42">
      <t>ショッキ</t>
    </rPh>
    <rPh sb="42" eb="43">
      <t>トウ</t>
    </rPh>
    <rPh sb="44" eb="46">
      <t>クフウ</t>
    </rPh>
    <rPh sb="47" eb="50">
      <t>チリョウショク</t>
    </rPh>
    <rPh sb="51" eb="53">
      <t>ジッシ</t>
    </rPh>
    <rPh sb="53" eb="54">
      <t>トウ</t>
    </rPh>
    <phoneticPr fontId="2"/>
  </si>
  <si>
    <t>　入所者の食事の前に調理関係者以外の職員により検食が実施されていますか。</t>
    <rPh sb="1" eb="3">
      <t>ニュウショ</t>
    </rPh>
    <rPh sb="3" eb="4">
      <t>シャ</t>
    </rPh>
    <rPh sb="5" eb="7">
      <t>ショクジ</t>
    </rPh>
    <rPh sb="8" eb="9">
      <t>マエ</t>
    </rPh>
    <rPh sb="10" eb="12">
      <t>チョウリ</t>
    </rPh>
    <rPh sb="12" eb="15">
      <t>カンケイシャ</t>
    </rPh>
    <rPh sb="15" eb="17">
      <t>イガイ</t>
    </rPh>
    <rPh sb="18" eb="20">
      <t>ショクイン</t>
    </rPh>
    <rPh sb="23" eb="24">
      <t>ケン</t>
    </rPh>
    <rPh sb="24" eb="25">
      <t>ショク</t>
    </rPh>
    <rPh sb="26" eb="28">
      <t>ジッシ</t>
    </rPh>
    <phoneticPr fontId="2"/>
  </si>
  <si>
    <t>　入所者の食事の前には、毎回調理関係者以外の職員による検食を実施すること。　</t>
  </si>
  <si>
    <t>　検食の実施状況</t>
    <rPh sb="1" eb="2">
      <t>ケン</t>
    </rPh>
    <rPh sb="2" eb="3">
      <t>ショク</t>
    </rPh>
    <rPh sb="4" eb="6">
      <t>ジッシ</t>
    </rPh>
    <rPh sb="6" eb="8">
      <t>ジョウキョウ</t>
    </rPh>
    <phoneticPr fontId="2"/>
  </si>
  <si>
    <t>　引き渡しは親族又は身元引受人へ行われていますか。</t>
    <rPh sb="1" eb="2">
      <t>ヒ</t>
    </rPh>
    <rPh sb="3" eb="4">
      <t>ワタ</t>
    </rPh>
    <rPh sb="6" eb="8">
      <t>シンゾク</t>
    </rPh>
    <rPh sb="8" eb="9">
      <t>マタ</t>
    </rPh>
    <rPh sb="10" eb="12">
      <t>ミモト</t>
    </rPh>
    <rPh sb="12" eb="15">
      <t>ヒキウケニン</t>
    </rPh>
    <rPh sb="16" eb="17">
      <t>オコナ</t>
    </rPh>
    <phoneticPr fontId="2"/>
  </si>
  <si>
    <t>検食時間</t>
    <rPh sb="0" eb="1">
      <t>ケン</t>
    </rPh>
    <rPh sb="1" eb="2">
      <t>ショク</t>
    </rPh>
    <rPh sb="2" eb="4">
      <t>ジカン</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</si>
  <si>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</si>
  <si>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</si>
  <si>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　検食の実施年月日、検食者名、所見等必要事項を記載した検食簿を整備しておくこと。</t>
  </si>
  <si>
    <t>　保存食は、一品目50g以上を一定期間（2週間分以上）、-20℃以下で保存していますか。</t>
    <rPh sb="1" eb="4">
      <t>ホゾンショク</t>
    </rPh>
    <rPh sb="6" eb="7">
      <t>イチ</t>
    </rPh>
    <rPh sb="7" eb="9">
      <t>ヒンモク</t>
    </rPh>
    <rPh sb="12" eb="14">
      <t>イジョウ</t>
    </rPh>
    <rPh sb="15" eb="17">
      <t>イッテイ</t>
    </rPh>
    <rPh sb="17" eb="19">
      <t>キカン</t>
    </rPh>
    <rPh sb="21" eb="23">
      <t>シュウカン</t>
    </rPh>
    <rPh sb="23" eb="24">
      <t>フン</t>
    </rPh>
    <rPh sb="24" eb="26">
      <t>イジョウ</t>
    </rPh>
    <rPh sb="32" eb="34">
      <t>イカ</t>
    </rPh>
    <rPh sb="35" eb="37">
      <t>ホゾン</t>
    </rPh>
    <phoneticPr fontId="2"/>
  </si>
  <si>
    <t>　保存食の実施状況</t>
    <rPh sb="1" eb="4">
      <t>ホゾンショク</t>
    </rPh>
    <rPh sb="5" eb="7">
      <t>ジッシ</t>
    </rPh>
    <rPh sb="7" eb="9">
      <t>ジョウキョウ</t>
    </rPh>
    <phoneticPr fontId="2"/>
  </si>
  <si>
    <t>衛生管理について</t>
    <rPh sb="0" eb="2">
      <t>エイセイ</t>
    </rPh>
    <rPh sb="2" eb="4">
      <t>カンリ</t>
    </rPh>
    <phoneticPr fontId="2"/>
  </si>
  <si>
    <t>日間</t>
    <rPh sb="0" eb="1">
      <t>ニチ</t>
    </rPh>
    <rPh sb="1" eb="2">
      <t>マ</t>
    </rPh>
    <phoneticPr fontId="2"/>
  </si>
  <si>
    <t>原材料</t>
    <rPh sb="0" eb="3">
      <t>ゲンザイリョウ</t>
    </rPh>
    <phoneticPr fontId="2"/>
  </si>
  <si>
    <t>調理済み食品</t>
    <rPh sb="0" eb="2">
      <t>チョウリ</t>
    </rPh>
    <rPh sb="2" eb="3">
      <t>ズ</t>
    </rPh>
    <rPh sb="4" eb="6">
      <t>ショクヒン</t>
    </rPh>
    <phoneticPr fontId="2"/>
  </si>
  <si>
    <t>　提供した全ての品目と原材料を購入した状態で保存していますか。</t>
    <rPh sb="1" eb="3">
      <t>テイキョウ</t>
    </rPh>
    <rPh sb="5" eb="6">
      <t>スベ</t>
    </rPh>
    <rPh sb="8" eb="10">
      <t>ヒンモク</t>
    </rPh>
    <rPh sb="11" eb="14">
      <t>ゲンザイリョウ</t>
    </rPh>
    <rPh sb="15" eb="17">
      <t>コウニュウ</t>
    </rPh>
    <rPh sb="19" eb="21">
      <t>ジョウタイ</t>
    </rPh>
    <rPh sb="22" eb="24">
      <t>ホゾン</t>
    </rPh>
    <phoneticPr fontId="2"/>
  </si>
  <si>
    <t>　原材料及び調理済み食品を食品ごとに50g程度ずつ清潔な容器に入れ、密封し、-20℃以下で２週間以上保存すること。</t>
    <rPh sb="1" eb="4">
      <t>ゲンザイリョウ</t>
    </rPh>
    <rPh sb="4" eb="5">
      <t>オヨ</t>
    </rPh>
    <rPh sb="6" eb="8">
      <t>チョウリ</t>
    </rPh>
    <rPh sb="8" eb="9">
      <t>ズ</t>
    </rPh>
    <rPh sb="10" eb="12">
      <t>ショクヒン</t>
    </rPh>
    <rPh sb="13" eb="15">
      <t>ショクヒン</t>
    </rPh>
    <rPh sb="21" eb="23">
      <t>テイド</t>
    </rPh>
    <rPh sb="25" eb="27">
      <t>セイケツ</t>
    </rPh>
    <rPh sb="28" eb="30">
      <t>ヨウキ</t>
    </rPh>
    <rPh sb="31" eb="32">
      <t>イ</t>
    </rPh>
    <rPh sb="34" eb="36">
      <t>ミップウ</t>
    </rPh>
    <rPh sb="42" eb="44">
      <t>イカ</t>
    </rPh>
    <rPh sb="46" eb="48">
      <t>シュウカン</t>
    </rPh>
    <rPh sb="48" eb="50">
      <t>イジョウ</t>
    </rPh>
    <rPh sb="50" eb="52">
      <t>ホゾン</t>
    </rPh>
    <phoneticPr fontId="2"/>
  </si>
  <si>
    <t>　給食事務</t>
  </si>
  <si>
    <t>　献立を作成していますか。</t>
    <rPh sb="1" eb="3">
      <t>コンダテ</t>
    </rPh>
    <rPh sb="4" eb="6">
      <t>サクセイ</t>
    </rPh>
    <phoneticPr fontId="2"/>
  </si>
  <si>
    <t>　献立作成・給食材料発注に際して決裁を得ていますか。</t>
    <rPh sb="1" eb="3">
      <t>コンダテ</t>
    </rPh>
    <rPh sb="3" eb="5">
      <t>サクセイ</t>
    </rPh>
    <rPh sb="6" eb="8">
      <t>キュウショク</t>
    </rPh>
    <rPh sb="8" eb="10">
      <t>ザイリョウ</t>
    </rPh>
    <rPh sb="10" eb="12">
      <t>ハッチュウ</t>
    </rPh>
    <rPh sb="13" eb="14">
      <t>サイ</t>
    </rPh>
    <rPh sb="16" eb="18">
      <t>ケッサイ</t>
    </rPh>
    <rPh sb="19" eb="20">
      <t>エ</t>
    </rPh>
    <phoneticPr fontId="2"/>
  </si>
  <si>
    <t>　献立作成・給食材料発注に際しては、責任者の決裁を得てから、実施すること。</t>
  </si>
  <si>
    <t>　給食材料納品時に検収が行われていますか。検収者の記名印がされていますか。</t>
    <rPh sb="1" eb="3">
      <t>キュウショク</t>
    </rPh>
    <rPh sb="3" eb="5">
      <t>ザイリョウ</t>
    </rPh>
    <rPh sb="5" eb="7">
      <t>ノウヒン</t>
    </rPh>
    <rPh sb="7" eb="8">
      <t>ジ</t>
    </rPh>
    <rPh sb="9" eb="11">
      <t>ケンシュウ</t>
    </rPh>
    <rPh sb="12" eb="13">
      <t>オコナ</t>
    </rPh>
    <rPh sb="21" eb="23">
      <t>ケンシュウ</t>
    </rPh>
    <rPh sb="23" eb="24">
      <t>シャ</t>
    </rPh>
    <rPh sb="25" eb="27">
      <t>キメイ</t>
    </rPh>
    <rPh sb="27" eb="28">
      <t>イン</t>
    </rPh>
    <phoneticPr fontId="2"/>
  </si>
  <si>
    <t>　発注者と検収者との区分がされていますか。</t>
    <rPh sb="1" eb="4">
      <t>ハッチュウシャ</t>
    </rPh>
    <rPh sb="5" eb="7">
      <t>ケンシュウ</t>
    </rPh>
    <rPh sb="7" eb="8">
      <t>シャ</t>
    </rPh>
    <rPh sb="10" eb="12">
      <t>クブン</t>
    </rPh>
    <phoneticPr fontId="2"/>
  </si>
  <si>
    <t>　発注者と検収者とは区別しておくこと。</t>
  </si>
  <si>
    <t>　衛生自主管理点検が行われ、その結果の記録が整備されていますか。</t>
    <rPh sb="1" eb="3">
      <t>エイセイ</t>
    </rPh>
    <rPh sb="3" eb="5">
      <t>ジシュ</t>
    </rPh>
    <rPh sb="5" eb="7">
      <t>カンリ</t>
    </rPh>
    <rPh sb="7" eb="9">
      <t>テンケン</t>
    </rPh>
    <rPh sb="10" eb="11">
      <t>オコナ</t>
    </rPh>
    <rPh sb="16" eb="18">
      <t>ケッカ</t>
    </rPh>
    <rPh sb="19" eb="21">
      <t>キロク</t>
    </rPh>
    <rPh sb="22" eb="24">
      <t>セイビ</t>
    </rPh>
    <phoneticPr fontId="2"/>
  </si>
  <si>
    <t>　衛生自主管理点検</t>
    <rPh sb="1" eb="3">
      <t>エイセイ</t>
    </rPh>
    <rPh sb="3" eb="5">
      <t>ジシュ</t>
    </rPh>
    <rPh sb="5" eb="7">
      <t>カンリ</t>
    </rPh>
    <rPh sb="7" eb="9">
      <t>テンケン</t>
    </rPh>
    <phoneticPr fontId="2"/>
  </si>
  <si>
    <t>未実施</t>
    <rPh sb="0" eb="3">
      <t>ミジッシ</t>
    </rPh>
    <phoneticPr fontId="2"/>
  </si>
  <si>
    <t>有</t>
    <rPh sb="0" eb="1">
      <t>ユウ</t>
    </rPh>
    <phoneticPr fontId="2"/>
  </si>
  <si>
    <t>　入所者の預り金等の取扱い状況</t>
  </si>
  <si>
    <t>　預り金管理規程が整備され、適切に運用されていますか。</t>
    <rPh sb="1" eb="2">
      <t>アズ</t>
    </rPh>
    <rPh sb="3" eb="4">
      <t>キン</t>
    </rPh>
    <rPh sb="4" eb="6">
      <t>カンリ</t>
    </rPh>
    <rPh sb="6" eb="8">
      <t>キテイ</t>
    </rPh>
    <rPh sb="9" eb="11">
      <t>セイビ</t>
    </rPh>
    <rPh sb="14" eb="16">
      <t>テキセツ</t>
    </rPh>
    <rPh sb="17" eb="19">
      <t>ウンヨウ</t>
    </rPh>
    <phoneticPr fontId="2"/>
  </si>
  <si>
    <t>　預り金の状況</t>
    <rPh sb="1" eb="2">
      <t>アズ</t>
    </rPh>
    <rPh sb="3" eb="4">
      <t>キン</t>
    </rPh>
    <rPh sb="5" eb="7">
      <t>ジョウキョウ</t>
    </rPh>
    <phoneticPr fontId="2"/>
  </si>
  <si>
    <t>入所者所持金について</t>
    <rPh sb="0" eb="3">
      <t>ニュウショシャ</t>
    </rPh>
    <rPh sb="3" eb="6">
      <t>ショジキン</t>
    </rPh>
    <phoneticPr fontId="2"/>
  </si>
  <si>
    <t>預り金管理規程名</t>
    <rPh sb="0" eb="1">
      <t>アズ</t>
    </rPh>
    <rPh sb="2" eb="3">
      <t>キン</t>
    </rPh>
    <rPh sb="3" eb="5">
      <t>カンリ</t>
    </rPh>
    <rPh sb="5" eb="7">
      <t>キテイ</t>
    </rPh>
    <rPh sb="7" eb="8">
      <t>メイ</t>
    </rPh>
    <phoneticPr fontId="2"/>
  </si>
  <si>
    <t>自己管理</t>
    <rPh sb="0" eb="2">
      <t>ジコ</t>
    </rPh>
    <rPh sb="2" eb="4">
      <t>カンリ</t>
    </rPh>
    <phoneticPr fontId="2"/>
  </si>
  <si>
    <t>施設管理</t>
    <rPh sb="0" eb="2">
      <t>シセツ</t>
    </rPh>
    <rPh sb="2" eb="4">
      <t>カンリ</t>
    </rPh>
    <phoneticPr fontId="2"/>
  </si>
  <si>
    <t>（現金保管</t>
    <rPh sb="1" eb="3">
      <t>ゲンキン</t>
    </rPh>
    <rPh sb="3" eb="5">
      <t>ホカン</t>
    </rPh>
    <phoneticPr fontId="2"/>
  </si>
  <si>
    <t>通帳保管</t>
    <rPh sb="0" eb="2">
      <t>ツウチョウ</t>
    </rPh>
    <rPh sb="2" eb="4">
      <t>ホカン</t>
    </rPh>
    <phoneticPr fontId="2"/>
  </si>
  <si>
    <t>預り額</t>
    <rPh sb="0" eb="1">
      <t>アズ</t>
    </rPh>
    <rPh sb="2" eb="3">
      <t>ガク</t>
    </rPh>
    <phoneticPr fontId="2"/>
  </si>
  <si>
    <t>総額</t>
    <rPh sb="0" eb="2">
      <t>ソウガク</t>
    </rPh>
    <phoneticPr fontId="2"/>
  </si>
  <si>
    <t>　預り金保管依頼書等の書類はありますか。</t>
    <rPh sb="1" eb="2">
      <t>アズカ</t>
    </rPh>
    <rPh sb="3" eb="4">
      <t>キン</t>
    </rPh>
    <rPh sb="4" eb="6">
      <t>ホカン</t>
    </rPh>
    <rPh sb="6" eb="8">
      <t>イライ</t>
    </rPh>
    <rPh sb="8" eb="9">
      <t>ショ</t>
    </rPh>
    <rPh sb="9" eb="10">
      <t>トウ</t>
    </rPh>
    <rPh sb="11" eb="13">
      <t>ショルイ</t>
    </rPh>
    <phoneticPr fontId="2"/>
  </si>
  <si>
    <t>最高額</t>
    <rPh sb="0" eb="3">
      <t>サイコウガク</t>
    </rPh>
    <phoneticPr fontId="2"/>
  </si>
  <si>
    <t>最低額</t>
    <rPh sb="0" eb="3">
      <t>サイテイガク</t>
    </rPh>
    <phoneticPr fontId="2"/>
  </si>
  <si>
    <t>施設長への保管金額の報告</t>
    <rPh sb="0" eb="3">
      <t>シセツチョウ</t>
    </rPh>
    <rPh sb="5" eb="7">
      <t>ホカン</t>
    </rPh>
    <rPh sb="7" eb="9">
      <t>キンガク</t>
    </rPh>
    <rPh sb="10" eb="12">
      <t>ホウコク</t>
    </rPh>
    <phoneticPr fontId="2"/>
  </si>
  <si>
    <t>　預金通帳、印鑑の保管の責任者及び場所の分離等保管管理は適切に行われていますか。</t>
    <rPh sb="1" eb="3">
      <t>ヨキン</t>
    </rPh>
    <rPh sb="3" eb="5">
      <t>ツウチョウ</t>
    </rPh>
    <rPh sb="6" eb="8">
      <t>インカン</t>
    </rPh>
    <rPh sb="9" eb="11">
      <t>ホカン</t>
    </rPh>
    <rPh sb="12" eb="15">
      <t>セキニンシャ</t>
    </rPh>
    <rPh sb="15" eb="16">
      <t>オヨ</t>
    </rPh>
    <rPh sb="17" eb="19">
      <t>バショ</t>
    </rPh>
    <rPh sb="20" eb="22">
      <t>ブンリ</t>
    </rPh>
    <rPh sb="22" eb="23">
      <t>トウ</t>
    </rPh>
    <rPh sb="23" eb="25">
      <t>ホカン</t>
    </rPh>
    <rPh sb="25" eb="27">
      <t>カンリ</t>
    </rPh>
    <rPh sb="28" eb="30">
      <t>テキセツ</t>
    </rPh>
    <rPh sb="31" eb="32">
      <t>オコナ</t>
    </rPh>
    <phoneticPr fontId="2"/>
  </si>
  <si>
    <t>　現金の保管は適正に行われていますか。（保管場所、方法等）</t>
    <rPh sb="1" eb="3">
      <t>ゲンキン</t>
    </rPh>
    <rPh sb="4" eb="6">
      <t>ホカン</t>
    </rPh>
    <rPh sb="7" eb="9">
      <t>テキセイ</t>
    </rPh>
    <rPh sb="10" eb="11">
      <t>オコナ</t>
    </rPh>
    <rPh sb="20" eb="22">
      <t>ホカン</t>
    </rPh>
    <rPh sb="22" eb="24">
      <t>バショ</t>
    </rPh>
    <rPh sb="25" eb="27">
      <t>ホウホウ</t>
    </rPh>
    <rPh sb="27" eb="28">
      <t>トウ</t>
    </rPh>
    <phoneticPr fontId="2"/>
  </si>
  <si>
    <t>施設長の自主点検</t>
    <rPh sb="0" eb="3">
      <t>シセツチョウ</t>
    </rPh>
    <rPh sb="4" eb="6">
      <t>ジシュ</t>
    </rPh>
    <rPh sb="6" eb="8">
      <t>テンケン</t>
    </rPh>
    <phoneticPr fontId="2"/>
  </si>
  <si>
    <t>　本人等からの依頼等により預金通帳と印鑑の両方を施設で保管する場合は、保管責任者を別々に定め、常に別々に収納保管すること。</t>
    <rPh sb="1" eb="3">
      <t>ホンニン</t>
    </rPh>
    <rPh sb="3" eb="4">
      <t>トウ</t>
    </rPh>
    <rPh sb="7" eb="9">
      <t>イライ</t>
    </rPh>
    <rPh sb="9" eb="10">
      <t>トウ</t>
    </rPh>
    <rPh sb="13" eb="15">
      <t>ヨキン</t>
    </rPh>
    <rPh sb="15" eb="17">
      <t>ツウチョウ</t>
    </rPh>
    <rPh sb="18" eb="20">
      <t>インカン</t>
    </rPh>
    <rPh sb="21" eb="23">
      <t>リョウホウ</t>
    </rPh>
    <rPh sb="24" eb="26">
      <t>シセツ</t>
    </rPh>
    <rPh sb="27" eb="29">
      <t>ホカン</t>
    </rPh>
    <rPh sb="31" eb="33">
      <t>バアイ</t>
    </rPh>
    <rPh sb="35" eb="37">
      <t>ホカン</t>
    </rPh>
    <rPh sb="37" eb="40">
      <t>セキニンシャ</t>
    </rPh>
    <rPh sb="41" eb="43">
      <t>ベツベツ</t>
    </rPh>
    <rPh sb="44" eb="45">
      <t>サダ</t>
    </rPh>
    <rPh sb="47" eb="48">
      <t>ツネ</t>
    </rPh>
    <rPh sb="49" eb="51">
      <t>ベツベツ</t>
    </rPh>
    <rPh sb="52" eb="54">
      <t>シュウノウ</t>
    </rPh>
    <rPh sb="54" eb="56">
      <t>ホカン</t>
    </rPh>
    <phoneticPr fontId="2"/>
  </si>
  <si>
    <t>　保管状況</t>
    <rPh sb="1" eb="3">
      <t>ホカン</t>
    </rPh>
    <rPh sb="3" eb="5">
      <t>ジョウキョウ</t>
    </rPh>
    <phoneticPr fontId="2"/>
  </si>
  <si>
    <t>保管場所</t>
    <rPh sb="0" eb="2">
      <t>ホカン</t>
    </rPh>
    <rPh sb="2" eb="4">
      <t>バショ</t>
    </rPh>
    <phoneticPr fontId="2"/>
  </si>
  <si>
    <t>現金</t>
    <rPh sb="0" eb="2">
      <t>ゲンキン</t>
    </rPh>
    <phoneticPr fontId="2"/>
  </si>
  <si>
    <t>通帳</t>
    <rPh sb="0" eb="2">
      <t>ツウチョウ</t>
    </rPh>
    <phoneticPr fontId="2"/>
  </si>
  <si>
    <t>印鑑</t>
    <rPh sb="0" eb="2">
      <t>インカン</t>
    </rPh>
    <phoneticPr fontId="2"/>
  </si>
  <si>
    <t>　本人又は親族等への払戻し時や、委任受領した年金を本人に引き渡すときに受領印を徴していますか。受領印を徴するのが困難な場合、複数の職員の立会いの下に引き渡しを行っていますか。</t>
    <rPh sb="1" eb="3">
      <t>ホンニン</t>
    </rPh>
    <rPh sb="3" eb="4">
      <t>マタ</t>
    </rPh>
    <rPh sb="5" eb="7">
      <t>シンゾク</t>
    </rPh>
    <rPh sb="7" eb="8">
      <t>トウ</t>
    </rPh>
    <rPh sb="10" eb="11">
      <t>ハラ</t>
    </rPh>
    <rPh sb="11" eb="12">
      <t>モド</t>
    </rPh>
    <rPh sb="13" eb="14">
      <t>ジ</t>
    </rPh>
    <rPh sb="16" eb="18">
      <t>イニン</t>
    </rPh>
    <rPh sb="18" eb="20">
      <t>ジュリョウ</t>
    </rPh>
    <rPh sb="22" eb="24">
      <t>ネンキン</t>
    </rPh>
    <rPh sb="25" eb="27">
      <t>ホンニン</t>
    </rPh>
    <rPh sb="28" eb="29">
      <t>ヒ</t>
    </rPh>
    <rPh sb="30" eb="31">
      <t>ワタ</t>
    </rPh>
    <rPh sb="35" eb="37">
      <t>ジュリョウ</t>
    </rPh>
    <rPh sb="37" eb="38">
      <t>ジルシ</t>
    </rPh>
    <rPh sb="39" eb="40">
      <t>チョウ</t>
    </rPh>
    <rPh sb="47" eb="49">
      <t>ジュリョウ</t>
    </rPh>
    <rPh sb="49" eb="50">
      <t>ジルシ</t>
    </rPh>
    <rPh sb="51" eb="52">
      <t>チョウ</t>
    </rPh>
    <rPh sb="56" eb="58">
      <t>コンナン</t>
    </rPh>
    <rPh sb="59" eb="61">
      <t>バアイ</t>
    </rPh>
    <rPh sb="62" eb="64">
      <t>フクスウ</t>
    </rPh>
    <rPh sb="65" eb="67">
      <t>ショクイン</t>
    </rPh>
    <rPh sb="68" eb="69">
      <t>タ</t>
    </rPh>
    <rPh sb="69" eb="70">
      <t>ア</t>
    </rPh>
    <rPh sb="72" eb="73">
      <t>シタ</t>
    </rPh>
    <rPh sb="74" eb="75">
      <t>ヒ</t>
    </rPh>
    <rPh sb="76" eb="77">
      <t>ワタ</t>
    </rPh>
    <rPh sb="79" eb="80">
      <t>イ</t>
    </rPh>
    <phoneticPr fontId="2"/>
  </si>
  <si>
    <t>　本人又は親族等への払戻し時や、委任受領した年金を本人に引き渡すときには、本人又は親族等から受領印を徴すること。</t>
    <rPh sb="37" eb="39">
      <t>ホンニン</t>
    </rPh>
    <rPh sb="39" eb="40">
      <t>マタ</t>
    </rPh>
    <rPh sb="41" eb="44">
      <t>シンゾクナド</t>
    </rPh>
    <rPh sb="46" eb="48">
      <t>ジュリョウ</t>
    </rPh>
    <phoneticPr fontId="2"/>
  </si>
  <si>
    <t>　施設長へ保管金額等の報告を毎月行っていますか。</t>
    <rPh sb="1" eb="4">
      <t>シセツチョウ</t>
    </rPh>
    <rPh sb="5" eb="7">
      <t>ホカン</t>
    </rPh>
    <rPh sb="7" eb="9">
      <t>キンガク</t>
    </rPh>
    <rPh sb="9" eb="10">
      <t>トウ</t>
    </rPh>
    <rPh sb="11" eb="13">
      <t>ホウコク</t>
    </rPh>
    <rPh sb="14" eb="16">
      <t>マイツキ</t>
    </rPh>
    <rPh sb="16" eb="17">
      <t>オコナ</t>
    </rPh>
    <phoneticPr fontId="2"/>
  </si>
  <si>
    <t>医師</t>
    <rPh sb="0" eb="2">
      <t>イシ</t>
    </rPh>
    <phoneticPr fontId="2"/>
  </si>
  <si>
    <t>支援員</t>
    <rPh sb="0" eb="2">
      <t>シエン</t>
    </rPh>
    <rPh sb="2" eb="3">
      <t>イン</t>
    </rPh>
    <phoneticPr fontId="2"/>
  </si>
  <si>
    <t>　事故発生の防止のための安全管理体制を整備していますか。</t>
    <phoneticPr fontId="2"/>
  </si>
  <si>
    <t>　衛生管理及び感染症（インフルエンザ、疥癬、MRSA、O-157、レジオネラ症等）の予防対策を講じていますか。</t>
    <rPh sb="1" eb="3">
      <t>エイセイ</t>
    </rPh>
    <rPh sb="3" eb="5">
      <t>カンリ</t>
    </rPh>
    <rPh sb="5" eb="6">
      <t>オヨ</t>
    </rPh>
    <rPh sb="7" eb="10">
      <t>カンセンショウ</t>
    </rPh>
    <rPh sb="19" eb="21">
      <t>カイセン</t>
    </rPh>
    <rPh sb="39" eb="40">
      <t>トウ</t>
    </rPh>
    <rPh sb="42" eb="44">
      <t>ヨボウ</t>
    </rPh>
    <rPh sb="44" eb="46">
      <t>タイサク</t>
    </rPh>
    <rPh sb="47" eb="48">
      <t>コウ</t>
    </rPh>
    <phoneticPr fontId="2"/>
  </si>
  <si>
    <t>　入所者が要介護状態等となった場合に、その心身状況、置かれている環境等に応じ、適切に居宅サービス等を受けることができるよう、必要な措置を講じること。</t>
    <phoneticPr fontId="2"/>
  </si>
  <si>
    <t>　感染症等が発生した場合の報告体制を整備していますか。</t>
    <phoneticPr fontId="2"/>
  </si>
  <si>
    <t>　入所者の預り金等がある場合は、入・出金伝票、預貯金通帳と照合の上、毎月施設長へ保管金額等の報告を行うこと。</t>
    <rPh sb="16" eb="17">
      <t>ニュウ</t>
    </rPh>
    <rPh sb="18" eb="19">
      <t>シュツ</t>
    </rPh>
    <rPh sb="19" eb="20">
      <t>キン</t>
    </rPh>
    <rPh sb="20" eb="22">
      <t>デンピョウ</t>
    </rPh>
    <rPh sb="23" eb="26">
      <t>ヨチョキン</t>
    </rPh>
    <rPh sb="26" eb="28">
      <t>ツウチョウ</t>
    </rPh>
    <rPh sb="29" eb="31">
      <t>ショウゴウ</t>
    </rPh>
    <rPh sb="32" eb="33">
      <t>ウエ</t>
    </rPh>
    <phoneticPr fontId="2"/>
  </si>
  <si>
    <t>　入所者の預り金等がある場合は、年４回以上施設長による自主点検を行うこと。</t>
  </si>
  <si>
    <t>　家族会会費等の名目により、実質的な寄付金が恒常的かつ一律に引き落とされることのないよう確認していますか。</t>
    <rPh sb="1" eb="4">
      <t>カゾクカイ</t>
    </rPh>
    <rPh sb="4" eb="6">
      <t>カイヒ</t>
    </rPh>
    <rPh sb="6" eb="7">
      <t>トウ</t>
    </rPh>
    <rPh sb="8" eb="10">
      <t>メイモク</t>
    </rPh>
    <rPh sb="14" eb="17">
      <t>ジッシツテキ</t>
    </rPh>
    <rPh sb="18" eb="21">
      <t>キフキン</t>
    </rPh>
    <rPh sb="22" eb="25">
      <t>コウジョウテキ</t>
    </rPh>
    <rPh sb="27" eb="29">
      <t>イチリツ</t>
    </rPh>
    <rPh sb="30" eb="31">
      <t>ヒ</t>
    </rPh>
    <rPh sb="32" eb="33">
      <t>オ</t>
    </rPh>
    <rPh sb="44" eb="46">
      <t>カクニン</t>
    </rPh>
    <phoneticPr fontId="2"/>
  </si>
  <si>
    <t>　家族会会費等の名目により、実質的な寄付金が恒常的かつ一律に引き落とされることのないよう確認すること。</t>
    <rPh sb="44" eb="46">
      <t>カクニン</t>
    </rPh>
    <phoneticPr fontId="2"/>
  </si>
  <si>
    <t>　入院患者日用品費の状況</t>
  </si>
  <si>
    <t>　入院患者日用品費は毎月適正に支払われていますか。</t>
    <rPh sb="1" eb="3">
      <t>ニュウイン</t>
    </rPh>
    <rPh sb="3" eb="5">
      <t>カンジャ</t>
    </rPh>
    <rPh sb="5" eb="8">
      <t>ニチヨウヒン</t>
    </rPh>
    <rPh sb="8" eb="9">
      <t>ヒ</t>
    </rPh>
    <rPh sb="10" eb="12">
      <t>マイツキ</t>
    </rPh>
    <rPh sb="12" eb="14">
      <t>テキセイ</t>
    </rPh>
    <rPh sb="15" eb="17">
      <t>シハラ</t>
    </rPh>
    <phoneticPr fontId="2"/>
  </si>
  <si>
    <t>　支給日</t>
    <rPh sb="1" eb="4">
      <t>シキュウビ</t>
    </rPh>
    <phoneticPr fontId="2"/>
  </si>
  <si>
    <t>月分を</t>
    <rPh sb="0" eb="1">
      <t>ツキ</t>
    </rPh>
    <rPh sb="1" eb="2">
      <t>フン</t>
    </rPh>
    <phoneticPr fontId="2"/>
  </si>
  <si>
    <t>日に支給</t>
    <rPh sb="0" eb="1">
      <t>ヒ</t>
    </rPh>
    <rPh sb="2" eb="4">
      <t>シキュウ</t>
    </rPh>
    <phoneticPr fontId="2"/>
  </si>
  <si>
    <t>　遺留金品</t>
  </si>
  <si>
    <t>　遺留金品の処分の状況</t>
    <rPh sb="1" eb="3">
      <t>イリュウ</t>
    </rPh>
    <rPh sb="3" eb="5">
      <t>キンピン</t>
    </rPh>
    <rPh sb="6" eb="8">
      <t>ショブン</t>
    </rPh>
    <rPh sb="9" eb="11">
      <t>ジョウキョウ</t>
    </rPh>
    <phoneticPr fontId="2"/>
  </si>
  <si>
    <t>死亡者氏名</t>
    <rPh sb="0" eb="3">
      <t>シボウシャ</t>
    </rPh>
    <rPh sb="3" eb="5">
      <t>シメイ</t>
    </rPh>
    <phoneticPr fontId="2"/>
  </si>
  <si>
    <t>死亡年月日</t>
    <rPh sb="0" eb="2">
      <t>シボウ</t>
    </rPh>
    <rPh sb="2" eb="5">
      <t>ネンガッピ</t>
    </rPh>
    <phoneticPr fontId="2"/>
  </si>
  <si>
    <t>施設での
葬祭実施</t>
    <rPh sb="0" eb="2">
      <t>シセツ</t>
    </rPh>
    <rPh sb="5" eb="7">
      <t>ソウサイ</t>
    </rPh>
    <rPh sb="7" eb="9">
      <t>ジッシ</t>
    </rPh>
    <phoneticPr fontId="2"/>
  </si>
  <si>
    <t>遺留金品の処分状況</t>
    <rPh sb="0" eb="2">
      <t>イリュウ</t>
    </rPh>
    <rPh sb="2" eb="4">
      <t>キンピン</t>
    </rPh>
    <rPh sb="5" eb="7">
      <t>ショブン</t>
    </rPh>
    <rPh sb="7" eb="9">
      <t>ジョウキョウ</t>
    </rPh>
    <phoneticPr fontId="2"/>
  </si>
  <si>
    <t>備考</t>
    <rPh sb="0" eb="2">
      <t>ビコウ</t>
    </rPh>
    <phoneticPr fontId="2"/>
  </si>
  <si>
    <t>遺留金品総額</t>
    <rPh sb="0" eb="2">
      <t>イリュウ</t>
    </rPh>
    <rPh sb="2" eb="4">
      <t>キンピン</t>
    </rPh>
    <rPh sb="4" eb="6">
      <t>ソウガク</t>
    </rPh>
    <phoneticPr fontId="2"/>
  </si>
  <si>
    <t>葬祭費充当額</t>
    <rPh sb="0" eb="3">
      <t>ソウサイヒ</t>
    </rPh>
    <rPh sb="3" eb="5">
      <t>ジュウトウ</t>
    </rPh>
    <rPh sb="5" eb="6">
      <t>ガク</t>
    </rPh>
    <phoneticPr fontId="2"/>
  </si>
  <si>
    <t>残額</t>
    <rPh sb="0" eb="2">
      <t>ザンガク</t>
    </rPh>
    <phoneticPr fontId="2"/>
  </si>
  <si>
    <t>感染対策委員会開催日</t>
    <rPh sb="0" eb="2">
      <t>カンセン</t>
    </rPh>
    <rPh sb="2" eb="4">
      <t>タイサク</t>
    </rPh>
    <rPh sb="4" eb="7">
      <t>イインカイ</t>
    </rPh>
    <rPh sb="7" eb="9">
      <t>カイサイ</t>
    </rPh>
    <rPh sb="9" eb="10">
      <t>ヒ</t>
    </rPh>
    <phoneticPr fontId="2"/>
  </si>
  <si>
    <t>委員会構成メンバー</t>
    <rPh sb="0" eb="3">
      <t>イインカイ</t>
    </rPh>
    <rPh sb="3" eb="5">
      <t>コウセイ</t>
    </rPh>
    <phoneticPr fontId="2"/>
  </si>
  <si>
    <t>感染対策担当者職氏名</t>
    <rPh sb="0" eb="2">
      <t>カンセン</t>
    </rPh>
    <rPh sb="2" eb="4">
      <t>タイサク</t>
    </rPh>
    <rPh sb="4" eb="7">
      <t>タントウシャ</t>
    </rPh>
    <rPh sb="7" eb="8">
      <t>ショク</t>
    </rPh>
    <rPh sb="8" eb="10">
      <t>シメイ</t>
    </rPh>
    <phoneticPr fontId="2"/>
  </si>
  <si>
    <t>施設長</t>
    <rPh sb="0" eb="3">
      <t>シセツチョウ</t>
    </rPh>
    <phoneticPr fontId="2"/>
  </si>
  <si>
    <t>事務長</t>
    <rPh sb="0" eb="2">
      <t>ジム</t>
    </rPh>
    <rPh sb="2" eb="3">
      <t>チョウ</t>
    </rPh>
    <phoneticPr fontId="2"/>
  </si>
  <si>
    <t>栄養士</t>
    <rPh sb="0" eb="3">
      <t>エイヨウシ</t>
    </rPh>
    <phoneticPr fontId="2"/>
  </si>
  <si>
    <t>生活相談員</t>
    <rPh sb="0" eb="2">
      <t>セイカツ</t>
    </rPh>
    <rPh sb="2" eb="5">
      <t>ソウダンイン</t>
    </rPh>
    <phoneticPr fontId="2"/>
  </si>
  <si>
    <t>（</t>
    <phoneticPr fontId="2"/>
  </si>
  <si>
    <t>）</t>
    <phoneticPr fontId="2"/>
  </si>
  <si>
    <t>遺族引渡額</t>
    <rPh sb="0" eb="2">
      <t>イゾク</t>
    </rPh>
    <rPh sb="2" eb="4">
      <t>ヒキワタシ</t>
    </rPh>
    <rPh sb="4" eb="5">
      <t>ガク</t>
    </rPh>
    <phoneticPr fontId="2"/>
  </si>
  <si>
    <t>引渡年月日</t>
    <rPh sb="0" eb="1">
      <t>ヒ</t>
    </rPh>
    <rPh sb="1" eb="2">
      <t>ワタ</t>
    </rPh>
    <rPh sb="2" eb="5">
      <t>ネンガッピ</t>
    </rPh>
    <phoneticPr fontId="2"/>
  </si>
  <si>
    <t>遺族の続柄</t>
    <rPh sb="0" eb="2">
      <t>イゾク</t>
    </rPh>
    <rPh sb="3" eb="5">
      <t>ゾクガラ</t>
    </rPh>
    <phoneticPr fontId="2"/>
  </si>
  <si>
    <t>その他処分額</t>
    <rPh sb="2" eb="3">
      <t>タ</t>
    </rPh>
    <rPh sb="3" eb="6">
      <t>ショブンガク</t>
    </rPh>
    <phoneticPr fontId="2"/>
  </si>
  <si>
    <t>　遺留金品等を引き渡した際に、受領書に受領印又は署名を徴していますか。</t>
    <rPh sb="1" eb="3">
      <t>イリュウ</t>
    </rPh>
    <rPh sb="3" eb="5">
      <t>キンピン</t>
    </rPh>
    <rPh sb="5" eb="6">
      <t>トウ</t>
    </rPh>
    <rPh sb="7" eb="8">
      <t>ヒ</t>
    </rPh>
    <rPh sb="9" eb="10">
      <t>ワタ</t>
    </rPh>
    <rPh sb="12" eb="13">
      <t>サイ</t>
    </rPh>
    <rPh sb="15" eb="18">
      <t>ジュリョウショ</t>
    </rPh>
    <rPh sb="19" eb="22">
      <t>ジュリョウイン</t>
    </rPh>
    <rPh sb="22" eb="23">
      <t>マタ</t>
    </rPh>
    <rPh sb="24" eb="26">
      <t>ショメイ</t>
    </rPh>
    <rPh sb="27" eb="28">
      <t>チョウ</t>
    </rPh>
    <phoneticPr fontId="2"/>
  </si>
  <si>
    <t>　永代供養料等の名目で多額の遺留金品を処分したり、葬祭の実施に際して会場使用料等の名目で遺族から寄附を受ける場合は、遺族の意思確認を明確にしていますか。</t>
    <rPh sb="1" eb="3">
      <t>エイタイ</t>
    </rPh>
    <rPh sb="3" eb="6">
      <t>クヨウリョウ</t>
    </rPh>
    <rPh sb="6" eb="7">
      <t>トウ</t>
    </rPh>
    <rPh sb="8" eb="10">
      <t>メイモク</t>
    </rPh>
    <rPh sb="11" eb="13">
      <t>タガク</t>
    </rPh>
    <rPh sb="14" eb="16">
      <t>イリュウ</t>
    </rPh>
    <rPh sb="16" eb="18">
      <t>キンピン</t>
    </rPh>
    <rPh sb="19" eb="21">
      <t>ショブン</t>
    </rPh>
    <rPh sb="25" eb="27">
      <t>ソウサイ</t>
    </rPh>
    <rPh sb="28" eb="30">
      <t>ジッシ</t>
    </rPh>
    <rPh sb="31" eb="32">
      <t>サイ</t>
    </rPh>
    <rPh sb="34" eb="36">
      <t>カイジョウ</t>
    </rPh>
    <rPh sb="36" eb="39">
      <t>シヨウリョウ</t>
    </rPh>
    <rPh sb="39" eb="40">
      <t>トウ</t>
    </rPh>
    <rPh sb="41" eb="43">
      <t>メイモク</t>
    </rPh>
    <rPh sb="44" eb="46">
      <t>イゾク</t>
    </rPh>
    <rPh sb="48" eb="50">
      <t>キフ</t>
    </rPh>
    <rPh sb="51" eb="52">
      <t>ウ</t>
    </rPh>
    <rPh sb="54" eb="56">
      <t>バアイ</t>
    </rPh>
    <rPh sb="58" eb="60">
      <t>イゾク</t>
    </rPh>
    <rPh sb="61" eb="63">
      <t>イシ</t>
    </rPh>
    <rPh sb="63" eb="65">
      <t>カクニン</t>
    </rPh>
    <rPh sb="66" eb="68">
      <t>メイカク</t>
    </rPh>
    <phoneticPr fontId="2"/>
  </si>
  <si>
    <t>基準について第5の5(2)</t>
    <rPh sb="0" eb="2">
      <t>キジュン</t>
    </rPh>
    <rPh sb="6" eb="7">
      <t>ダイ</t>
    </rPh>
    <phoneticPr fontId="2"/>
  </si>
  <si>
    <t>基準について第5の5(5)</t>
    <rPh sb="0" eb="2">
      <t>キジュン</t>
    </rPh>
    <rPh sb="6" eb="7">
      <t>ダイ</t>
    </rPh>
    <phoneticPr fontId="2"/>
  </si>
  <si>
    <t>入所措置指針について第7の3(2)</t>
    <rPh sb="0" eb="2">
      <t>ニュウショ</t>
    </rPh>
    <rPh sb="2" eb="4">
      <t>ソチ</t>
    </rPh>
    <rPh sb="4" eb="6">
      <t>シシン</t>
    </rPh>
    <rPh sb="10" eb="11">
      <t>ダイ</t>
    </rPh>
    <phoneticPr fontId="2"/>
  </si>
  <si>
    <t>　引渡し年月日、引き渡した相手の名前、立ち会い者名等を記録していますか。</t>
    <rPh sb="1" eb="2">
      <t>ヒ</t>
    </rPh>
    <rPh sb="2" eb="3">
      <t>ワタ</t>
    </rPh>
    <rPh sb="4" eb="7">
      <t>ネンガッピ</t>
    </rPh>
    <rPh sb="8" eb="9">
      <t>ヒ</t>
    </rPh>
    <rPh sb="10" eb="11">
      <t>ワタ</t>
    </rPh>
    <rPh sb="13" eb="15">
      <t>アイテ</t>
    </rPh>
    <rPh sb="16" eb="18">
      <t>ナマエ</t>
    </rPh>
    <rPh sb="19" eb="20">
      <t>タ</t>
    </rPh>
    <rPh sb="21" eb="22">
      <t>ア</t>
    </rPh>
    <rPh sb="23" eb="24">
      <t>シャ</t>
    </rPh>
    <rPh sb="24" eb="25">
      <t>ナ</t>
    </rPh>
    <rPh sb="25" eb="26">
      <t>トウ</t>
    </rPh>
    <rPh sb="27" eb="29">
      <t>キロク</t>
    </rPh>
    <phoneticPr fontId="2"/>
  </si>
  <si>
    <t>　保護者、地域との連携</t>
  </si>
  <si>
    <t>　保護者との連携</t>
  </si>
  <si>
    <t>　常に入所者の家族と連携を図るとともに、入所者とその家族との交流等の機会を確保するよう努めていますか。</t>
    <rPh sb="1" eb="2">
      <t>ツネ</t>
    </rPh>
    <rPh sb="3" eb="6">
      <t>ニュウショシャ</t>
    </rPh>
    <rPh sb="7" eb="9">
      <t>カゾク</t>
    </rPh>
    <rPh sb="10" eb="12">
      <t>レンケイ</t>
    </rPh>
    <rPh sb="13" eb="14">
      <t>ハカ</t>
    </rPh>
    <rPh sb="20" eb="23">
      <t>ニュウショシャ</t>
    </rPh>
    <rPh sb="26" eb="28">
      <t>カゾク</t>
    </rPh>
    <rPh sb="30" eb="32">
      <t>コウリュウ</t>
    </rPh>
    <rPh sb="32" eb="33">
      <t>トウ</t>
    </rPh>
    <rPh sb="34" eb="36">
      <t>キカイ</t>
    </rPh>
    <rPh sb="37" eb="39">
      <t>カクホ</t>
    </rPh>
    <rPh sb="43" eb="44">
      <t>ツト</t>
    </rPh>
    <phoneticPr fontId="2"/>
  </si>
  <si>
    <t>基準について第5の5</t>
    <rPh sb="0" eb="2">
      <t>キジュン</t>
    </rPh>
    <rPh sb="6" eb="7">
      <t>ダイ</t>
    </rPh>
    <phoneticPr fontId="2"/>
  </si>
  <si>
    <t>　入所者の家族からの相談に応じる体制がとられていますか。また、必要な助言を行っていますか。</t>
    <rPh sb="1" eb="4">
      <t>ニュウショシャ</t>
    </rPh>
    <rPh sb="5" eb="7">
      <t>カゾク</t>
    </rPh>
    <rPh sb="10" eb="12">
      <t>ソウダン</t>
    </rPh>
    <rPh sb="13" eb="14">
      <t>オウ</t>
    </rPh>
    <rPh sb="16" eb="18">
      <t>タイセイ</t>
    </rPh>
    <rPh sb="31" eb="33">
      <t>ヒツヨウ</t>
    </rPh>
    <rPh sb="34" eb="36">
      <t>ジョゲン</t>
    </rPh>
    <rPh sb="37" eb="38">
      <t>オコナ</t>
    </rPh>
    <phoneticPr fontId="2"/>
  </si>
  <si>
    <t>　入所者の家族からの相談に応じる体制を整え、必要な助言を行うこと。</t>
  </si>
  <si>
    <t>　地域社会との連携</t>
  </si>
  <si>
    <t>　地域住民又はその自発的な活動等との連携及び協力を行う等地域との交流を図っていますか。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8" eb="30">
      <t>チイキ</t>
    </rPh>
    <rPh sb="32" eb="34">
      <t>コウリュウ</t>
    </rPh>
    <rPh sb="35" eb="36">
      <t>ハカ</t>
    </rPh>
    <phoneticPr fontId="2"/>
  </si>
  <si>
    <t>基準について第5の14</t>
    <rPh sb="0" eb="2">
      <t>キジュン</t>
    </rPh>
    <rPh sb="6" eb="7">
      <t>ダイ</t>
    </rPh>
    <phoneticPr fontId="2"/>
  </si>
  <si>
    <t>　地域住民等との交流の実施状況</t>
    <rPh sb="1" eb="3">
      <t>チイキ</t>
    </rPh>
    <rPh sb="3" eb="5">
      <t>ジュウミン</t>
    </rPh>
    <rPh sb="5" eb="6">
      <t>トウ</t>
    </rPh>
    <rPh sb="8" eb="10">
      <t>コウリュウ</t>
    </rPh>
    <rPh sb="11" eb="13">
      <t>ジッシ</t>
    </rPh>
    <rPh sb="13" eb="15">
      <t>ジョウキョウ</t>
    </rPh>
    <phoneticPr fontId="2"/>
  </si>
  <si>
    <t>名称</t>
    <rPh sb="0" eb="2">
      <t>メイショウ</t>
    </rPh>
    <phoneticPr fontId="2"/>
  </si>
  <si>
    <t>実施時期</t>
    <rPh sb="0" eb="2">
      <t>ジッシ</t>
    </rPh>
    <rPh sb="2" eb="4">
      <t>ジキ</t>
    </rPh>
    <phoneticPr fontId="2"/>
  </si>
  <si>
    <t>内容</t>
    <rPh sb="0" eb="2">
      <t>ナイヨウ</t>
    </rPh>
    <phoneticPr fontId="2"/>
  </si>
  <si>
    <t>「社福法」</t>
    <rPh sb="1" eb="2">
      <t>シャ</t>
    </rPh>
    <rPh sb="2" eb="3">
      <t>フク</t>
    </rPh>
    <rPh sb="3" eb="4">
      <t>ホウ</t>
    </rPh>
    <phoneticPr fontId="2"/>
  </si>
  <si>
    <t>「入所措置指針について」</t>
    <rPh sb="1" eb="3">
      <t>ニュウショ</t>
    </rPh>
    <rPh sb="3" eb="5">
      <t>ソチ</t>
    </rPh>
    <rPh sb="5" eb="7">
      <t>シシン</t>
    </rPh>
    <phoneticPr fontId="2"/>
  </si>
  <si>
    <t>　次の記録等について、完結の日から２年間保存されていること。</t>
    <rPh sb="1" eb="2">
      <t>ツギ</t>
    </rPh>
    <rPh sb="3" eb="5">
      <t>キロク</t>
    </rPh>
    <rPh sb="5" eb="6">
      <t>トウ</t>
    </rPh>
    <rPh sb="11" eb="13">
      <t>カンケツ</t>
    </rPh>
    <rPh sb="14" eb="15">
      <t>ヒ</t>
    </rPh>
    <rPh sb="18" eb="20">
      <t>ネンカン</t>
    </rPh>
    <rPh sb="20" eb="22">
      <t>ホゾン</t>
    </rPh>
    <phoneticPr fontId="2"/>
  </si>
  <si>
    <t>調理の委託について</t>
    <rPh sb="0" eb="2">
      <t>チョウリ</t>
    </rPh>
    <rPh sb="3" eb="5">
      <t>イタク</t>
    </rPh>
    <phoneticPr fontId="2"/>
  </si>
  <si>
    <t>人（自己管理者の保管方法</t>
    <rPh sb="0" eb="1">
      <t>ニン</t>
    </rPh>
    <rPh sb="2" eb="4">
      <t>ジコ</t>
    </rPh>
    <rPh sb="4" eb="6">
      <t>カンリ</t>
    </rPh>
    <rPh sb="6" eb="7">
      <t>シャ</t>
    </rPh>
    <rPh sb="8" eb="10">
      <t>ホカン</t>
    </rPh>
    <rPh sb="10" eb="12">
      <t>ホウホウ</t>
    </rPh>
    <phoneticPr fontId="2"/>
  </si>
  <si>
    <t>人（現金保管</t>
    <rPh sb="0" eb="1">
      <t>ニン</t>
    </rPh>
    <rPh sb="2" eb="4">
      <t>ゲンキン</t>
    </rPh>
    <rPh sb="4" eb="6">
      <t>ホカン</t>
    </rPh>
    <phoneticPr fontId="2"/>
  </si>
  <si>
    <t>　記載内容は、時期が特定されているものを除き、本自主点検表の提出日現在で記入してください。</t>
    <rPh sb="1" eb="3">
      <t>キサイ</t>
    </rPh>
    <rPh sb="3" eb="5">
      <t>ナイヨウ</t>
    </rPh>
    <rPh sb="7" eb="9">
      <t>ジキ</t>
    </rPh>
    <rPh sb="10" eb="12">
      <t>トクテイ</t>
    </rPh>
    <rPh sb="20" eb="21">
      <t>ノゾ</t>
    </rPh>
    <rPh sb="23" eb="24">
      <t>ホン</t>
    </rPh>
    <rPh sb="24" eb="26">
      <t>ジシュ</t>
    </rPh>
    <rPh sb="26" eb="29">
      <t>テンケンヒョウ</t>
    </rPh>
    <rPh sb="30" eb="32">
      <t>テイシュツ</t>
    </rPh>
    <rPh sb="32" eb="33">
      <t>ビ</t>
    </rPh>
    <rPh sb="33" eb="35">
      <t>ゲンザイ</t>
    </rPh>
    <rPh sb="36" eb="38">
      <t>キニュウ</t>
    </rPh>
    <phoneticPr fontId="2"/>
  </si>
  <si>
    <t>　記入欄が不足の場合は、適宜様式を追加してください。</t>
    <rPh sb="1" eb="4">
      <t>キニュウラン</t>
    </rPh>
    <rPh sb="5" eb="7">
      <t>フソク</t>
    </rPh>
    <rPh sb="8" eb="10">
      <t>バアイ</t>
    </rPh>
    <rPh sb="12" eb="14">
      <t>テキギ</t>
    </rPh>
    <rPh sb="14" eb="16">
      <t>ヨウシキ</t>
    </rPh>
    <rPh sb="17" eb="19">
      <t>ツイカ</t>
    </rPh>
    <phoneticPr fontId="2"/>
  </si>
  <si>
    <t>　記載上の留意点</t>
    <rPh sb="1" eb="3">
      <t>キサイ</t>
    </rPh>
    <rPh sb="3" eb="4">
      <t>ジョウ</t>
    </rPh>
    <rPh sb="5" eb="8">
      <t>リュウイテン</t>
    </rPh>
    <phoneticPr fontId="2"/>
  </si>
  <si>
    <t>　この点検表に関する法令・通知は、次のとおりです。</t>
    <rPh sb="3" eb="6">
      <t>テンケンヒョウ</t>
    </rPh>
    <rPh sb="7" eb="8">
      <t>カン</t>
    </rPh>
    <rPh sb="10" eb="12">
      <t>ホウレイ</t>
    </rPh>
    <rPh sb="13" eb="15">
      <t>ツウチ</t>
    </rPh>
    <rPh sb="17" eb="18">
      <t>ツギ</t>
    </rPh>
    <phoneticPr fontId="2"/>
  </si>
  <si>
    <t>(1)</t>
    <phoneticPr fontId="2"/>
  </si>
  <si>
    <t>ア</t>
    <phoneticPr fontId="2"/>
  </si>
  <si>
    <t>イ</t>
    <phoneticPr fontId="2"/>
  </si>
  <si>
    <t>｢老人福祉法第11条の規定による措置事務の実施に係る指針について(老人保護措置費支弁基準)｣（平成18年1月24日老発第0124001号）</t>
    <rPh sb="1" eb="3">
      <t>ロウジン</t>
    </rPh>
    <rPh sb="3" eb="6">
      <t>フクシホウ</t>
    </rPh>
    <rPh sb="6" eb="7">
      <t>ダイ</t>
    </rPh>
    <rPh sb="9" eb="10">
      <t>ジョウ</t>
    </rPh>
    <rPh sb="11" eb="13">
      <t>キテイ</t>
    </rPh>
    <rPh sb="16" eb="18">
      <t>ソチ</t>
    </rPh>
    <rPh sb="18" eb="20">
      <t>ジム</t>
    </rPh>
    <rPh sb="21" eb="23">
      <t>ジッシ</t>
    </rPh>
    <rPh sb="24" eb="25">
      <t>カカ</t>
    </rPh>
    <rPh sb="26" eb="28">
      <t>シシン</t>
    </rPh>
    <rPh sb="33" eb="35">
      <t>ロウジン</t>
    </rPh>
    <rPh sb="35" eb="37">
      <t>ホゴ</t>
    </rPh>
    <rPh sb="37" eb="40">
      <t>ソチヒ</t>
    </rPh>
    <rPh sb="40" eb="42">
      <t>シベン</t>
    </rPh>
    <rPh sb="42" eb="44">
      <t>キジュン</t>
    </rPh>
    <rPh sb="47" eb="49">
      <t>ヘイセイ</t>
    </rPh>
    <rPh sb="51" eb="52">
      <t>ネン</t>
    </rPh>
    <rPh sb="53" eb="54">
      <t>ツキ</t>
    </rPh>
    <rPh sb="56" eb="57">
      <t>ヒ</t>
    </rPh>
    <rPh sb="57" eb="58">
      <t>ロウ</t>
    </rPh>
    <rPh sb="58" eb="59">
      <t>ハツ</t>
    </rPh>
    <rPh sb="59" eb="60">
      <t>ダイ</t>
    </rPh>
    <rPh sb="67" eb="68">
      <t>ゴウ</t>
    </rPh>
    <phoneticPr fontId="2"/>
  </si>
  <si>
    <t>「衛生管理について」</t>
    <phoneticPr fontId="2"/>
  </si>
  <si>
    <t>　社会福祉法</t>
    <rPh sb="1" eb="3">
      <t>シャカイ</t>
    </rPh>
    <rPh sb="3" eb="6">
      <t>フクシホウ</t>
    </rPh>
    <phoneticPr fontId="2"/>
  </si>
  <si>
    <t>　養護老人ホームの設備及び運営に関する基準について（平成12年3月30日老発第307号）</t>
    <rPh sb="26" eb="28">
      <t>ヘイセイ</t>
    </rPh>
    <rPh sb="30" eb="31">
      <t>ネン</t>
    </rPh>
    <rPh sb="32" eb="33">
      <t>ツキ</t>
    </rPh>
    <rPh sb="35" eb="36">
      <t>ヒ</t>
    </rPh>
    <phoneticPr fontId="2"/>
  </si>
  <si>
    <t>　社会福祉事業の経営者による福祉サービスに関する苦情解決の仕組みの指針について（平成12年6月7日老発第514号）</t>
    <rPh sb="40" eb="42">
      <t>ヘイセイ</t>
    </rPh>
    <rPh sb="44" eb="45">
      <t>ネン</t>
    </rPh>
    <rPh sb="46" eb="47">
      <t>ツキ</t>
    </rPh>
    <rPh sb="48" eb="49">
      <t>ヒ</t>
    </rPh>
    <phoneticPr fontId="2"/>
  </si>
  <si>
    <t>　老人ホームへの入所措置等の指針について（平成18年3月31日老発第0331028号社老第8号）</t>
    <rPh sb="1" eb="3">
      <t>ロウジン</t>
    </rPh>
    <rPh sb="8" eb="10">
      <t>ニュウショ</t>
    </rPh>
    <rPh sb="10" eb="12">
      <t>ソチ</t>
    </rPh>
    <rPh sb="12" eb="13">
      <t>トウ</t>
    </rPh>
    <rPh sb="14" eb="16">
      <t>シシン</t>
    </rPh>
    <rPh sb="21" eb="23">
      <t>ヘイセイ</t>
    </rPh>
    <rPh sb="25" eb="26">
      <t>ネン</t>
    </rPh>
    <rPh sb="27" eb="28">
      <t>ツキ</t>
    </rPh>
    <rPh sb="30" eb="31">
      <t>ヒ</t>
    </rPh>
    <rPh sb="31" eb="32">
      <t>ロウ</t>
    </rPh>
    <rPh sb="32" eb="33">
      <t>ハツ</t>
    </rPh>
    <rPh sb="33" eb="34">
      <t>ダイ</t>
    </rPh>
    <rPh sb="41" eb="42">
      <t>ゴウ</t>
    </rPh>
    <rPh sb="42" eb="43">
      <t>シャ</t>
    </rPh>
    <rPh sb="43" eb="44">
      <t>ロウ</t>
    </rPh>
    <rPh sb="44" eb="45">
      <t>ダイ</t>
    </rPh>
    <rPh sb="46" eb="47">
      <t>ゴウ</t>
    </rPh>
    <phoneticPr fontId="2"/>
  </si>
  <si>
    <t>　保護施設等における調理業務の委託について（昭和62年3月9日社施第38号）</t>
    <rPh sb="22" eb="24">
      <t>ショウワ</t>
    </rPh>
    <rPh sb="26" eb="27">
      <t>ネン</t>
    </rPh>
    <rPh sb="28" eb="29">
      <t>ツキ</t>
    </rPh>
    <rPh sb="30" eb="31">
      <t>ヒ</t>
    </rPh>
    <phoneticPr fontId="2"/>
  </si>
  <si>
    <t>　社会福祉施設における衛生管理について（平成9年3月31日社援施第65号）</t>
    <rPh sb="20" eb="22">
      <t>ヘイセイ</t>
    </rPh>
    <rPh sb="23" eb="24">
      <t>ネン</t>
    </rPh>
    <rPh sb="25" eb="26">
      <t>ツキ</t>
    </rPh>
    <rPh sb="28" eb="29">
      <t>ヒ</t>
    </rPh>
    <phoneticPr fontId="2"/>
  </si>
  <si>
    <t>　原則として年１回かつ入所者の状況に大きな変化があったとき見直しがされていること。</t>
    <rPh sb="1" eb="3">
      <t>ゲンソク</t>
    </rPh>
    <rPh sb="6" eb="7">
      <t>ネン</t>
    </rPh>
    <rPh sb="8" eb="9">
      <t>カイ</t>
    </rPh>
    <rPh sb="11" eb="14">
      <t>ニュウショシャ</t>
    </rPh>
    <rPh sb="15" eb="17">
      <t>ジョウキョウ</t>
    </rPh>
    <rPh sb="18" eb="19">
      <t>オオ</t>
    </rPh>
    <rPh sb="21" eb="23">
      <t>ヘンカ</t>
    </rPh>
    <rPh sb="29" eb="31">
      <t>ミナオ</t>
    </rPh>
    <phoneticPr fontId="2"/>
  </si>
  <si>
    <t>　入所後１か月以内に策定されていること。</t>
    <rPh sb="1" eb="4">
      <t>ニュウショゴ</t>
    </rPh>
    <rPh sb="6" eb="7">
      <t>ツキ</t>
    </rPh>
    <rPh sb="7" eb="9">
      <t>イナイ</t>
    </rPh>
    <rPh sb="10" eb="12">
      <t>サクテイ</t>
    </rPh>
    <phoneticPr fontId="2"/>
  </si>
  <si>
    <t>施 設 名</t>
    <rPh sb="0" eb="1">
      <t>シ</t>
    </rPh>
    <rPh sb="2" eb="3">
      <t>セツ</t>
    </rPh>
    <rPh sb="4" eb="5">
      <t>メイ</t>
    </rPh>
    <phoneticPr fontId="2"/>
  </si>
  <si>
    <t>所 在 地</t>
    <rPh sb="0" eb="1">
      <t>トコロ</t>
    </rPh>
    <rPh sb="2" eb="3">
      <t>ザイ</t>
    </rPh>
    <rPh sb="4" eb="5">
      <t>チ</t>
    </rPh>
    <phoneticPr fontId="2"/>
  </si>
  <si>
    <t>（代表者名）</t>
    <rPh sb="1" eb="4">
      <t>ダイヒョウシャ</t>
    </rPh>
    <rPh sb="4" eb="5">
      <t>メイ</t>
    </rPh>
    <phoneticPr fontId="2"/>
  </si>
  <si>
    <t>～</t>
    <phoneticPr fontId="2"/>
  </si>
  <si>
    <t>毎日</t>
    <rPh sb="0" eb="2">
      <t>マイニチ</t>
    </rPh>
    <phoneticPr fontId="2"/>
  </si>
  <si>
    <t>その他</t>
    <rPh sb="2" eb="3">
      <t>タ</t>
    </rPh>
    <phoneticPr fontId="2"/>
  </si>
  <si>
    <t>方法・回数</t>
    <rPh sb="0" eb="2">
      <t>ホウホウ</t>
    </rPh>
    <rPh sb="3" eb="5">
      <t>カイスウ</t>
    </rPh>
    <phoneticPr fontId="2"/>
  </si>
  <si>
    <t>（</t>
    <phoneticPr fontId="2"/>
  </si>
  <si>
    <t>策定年月日：</t>
    <phoneticPr fontId="2"/>
  </si>
  <si>
    <t>・</t>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</si>
  <si>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</si>
  <si>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</si>
  <si>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→施設管理のうち、本人又は保護者の依頼書が無いもの</t>
    <rPh sb="1" eb="3">
      <t>シセツ</t>
    </rPh>
    <rPh sb="3" eb="5">
      <t>カンリ</t>
    </rPh>
    <rPh sb="9" eb="11">
      <t>ホンニン</t>
    </rPh>
    <rPh sb="11" eb="12">
      <t>マタ</t>
    </rPh>
    <rPh sb="13" eb="16">
      <t>ホゴシャ</t>
    </rPh>
    <rPh sb="17" eb="20">
      <t>イライショ</t>
    </rPh>
    <rPh sb="21" eb="22">
      <t>ナ</t>
    </rPh>
    <phoneticPr fontId="2"/>
  </si>
  <si>
    <t>※本人又は保護者の依頼書が無いことについての理由</t>
    <rPh sb="1" eb="3">
      <t>ホンニン</t>
    </rPh>
    <rPh sb="3" eb="4">
      <t>マタ</t>
    </rPh>
    <rPh sb="5" eb="8">
      <t>ホゴシャ</t>
    </rPh>
    <rPh sb="9" eb="12">
      <t>イライショ</t>
    </rPh>
    <rPh sb="13" eb="14">
      <t>ナ</t>
    </rPh>
    <rPh sb="22" eb="24">
      <t>リユウ</t>
    </rPh>
    <phoneticPr fontId="2"/>
  </si>
  <si>
    <t>）</t>
    <phoneticPr fontId="2"/>
  </si>
  <si>
    <t>基準について第2の1、第4</t>
    <rPh sb="0" eb="2">
      <t>キジュン</t>
    </rPh>
    <rPh sb="6" eb="7">
      <t>ダイ</t>
    </rPh>
    <rPh sb="11" eb="12">
      <t>ダイ</t>
    </rPh>
    <phoneticPr fontId="2"/>
  </si>
  <si>
    <t>　苦情を受け付けた場合は、当該苦情の内容を記録すること。また、苦情の記録等は２年間保管すること。</t>
    <rPh sb="31" eb="33">
      <t>クジョウ</t>
    </rPh>
    <rPh sb="34" eb="36">
      <t>キロク</t>
    </rPh>
    <rPh sb="36" eb="37">
      <t>トウ</t>
    </rPh>
    <rPh sb="39" eb="41">
      <t>ネンカン</t>
    </rPh>
    <rPh sb="41" eb="43">
      <t>ホカン</t>
    </rPh>
    <phoneticPr fontId="2"/>
  </si>
  <si>
    <t>（要領名：</t>
    <rPh sb="1" eb="3">
      <t>ヨウリョウ</t>
    </rPh>
    <rPh sb="3" eb="4">
      <t>メイ</t>
    </rPh>
    <phoneticPr fontId="2"/>
  </si>
  <si>
    <t>（職氏名：</t>
    <rPh sb="1" eb="2">
      <t>ショク</t>
    </rPh>
    <rPh sb="2" eb="4">
      <t>シメイ</t>
    </rPh>
    <phoneticPr fontId="2"/>
  </si>
  <si>
    <t>エ　第三者委員</t>
    <rPh sb="2" eb="5">
      <t>ダイサンシャ</t>
    </rPh>
    <rPh sb="5" eb="7">
      <t>イイン</t>
    </rPh>
    <phoneticPr fontId="2"/>
  </si>
  <si>
    <t>（氏名・職業：</t>
    <rPh sb="1" eb="3">
      <t>シメイ</t>
    </rPh>
    <rPh sb="4" eb="6">
      <t>ショクギョウ</t>
    </rPh>
    <phoneticPr fontId="2"/>
  </si>
  <si>
    <t>ア　苦情解決処理要領等</t>
    <rPh sb="2" eb="4">
      <t>クジョウ</t>
    </rPh>
    <rPh sb="4" eb="6">
      <t>カイケツ</t>
    </rPh>
    <rPh sb="6" eb="8">
      <t>ショリ</t>
    </rPh>
    <rPh sb="8" eb="10">
      <t>ヨウリョウ</t>
    </rPh>
    <rPh sb="10" eb="11">
      <t>トウ</t>
    </rPh>
    <phoneticPr fontId="2"/>
  </si>
  <si>
    <t>・</t>
    <phoneticPr fontId="2"/>
  </si>
  <si>
    <t>）</t>
    <phoneticPr fontId="2"/>
  </si>
  <si>
    <t>・</t>
    <phoneticPr fontId="2"/>
  </si>
  <si>
    <t>・</t>
    <phoneticPr fontId="2"/>
  </si>
  <si>
    <t>・</t>
    <phoneticPr fontId="2"/>
  </si>
  <si>
    <t>・</t>
    <phoneticPr fontId="2"/>
  </si>
  <si>
    <t>該当しない</t>
    <rPh sb="0" eb="2">
      <t>ガイトウ</t>
    </rPh>
    <phoneticPr fontId="2"/>
  </si>
  <si>
    <t>調理の委託について ４</t>
    <rPh sb="0" eb="2">
      <t>チョウリ</t>
    </rPh>
    <rPh sb="3" eb="5">
      <t>イタク</t>
    </rPh>
    <phoneticPr fontId="2"/>
  </si>
  <si>
    <t>調理の委託について ５</t>
    <rPh sb="0" eb="2">
      <t>チョウリ</t>
    </rPh>
    <rPh sb="3" eb="5">
      <t>イタク</t>
    </rPh>
    <phoneticPr fontId="2"/>
  </si>
  <si>
    <t>基準について第3</t>
    <rPh sb="0" eb="2">
      <t>キジュン</t>
    </rPh>
    <rPh sb="6" eb="7">
      <t>ダイ</t>
    </rPh>
    <phoneticPr fontId="2"/>
  </si>
  <si>
    <t>基準について第2の2</t>
    <rPh sb="0" eb="2">
      <t>キジュン</t>
    </rPh>
    <rPh sb="6" eb="7">
      <t>ダイ</t>
    </rPh>
    <phoneticPr fontId="2"/>
  </si>
  <si>
    <t>※</t>
    <phoneticPr fontId="2"/>
  </si>
  <si>
    <t>）</t>
    <phoneticPr fontId="2"/>
  </si>
  <si>
    <t>）</t>
    <phoneticPr fontId="2"/>
  </si>
  <si>
    <t>・</t>
    <phoneticPr fontId="2"/>
  </si>
  <si>
    <t>・</t>
    <phoneticPr fontId="2"/>
  </si>
  <si>
    <t>(円)</t>
    <rPh sb="1" eb="2">
      <t>エン</t>
    </rPh>
    <phoneticPr fontId="2"/>
  </si>
  <si>
    <t>km・車で</t>
    <rPh sb="3" eb="4">
      <t>クルマ</t>
    </rPh>
    <phoneticPr fontId="2"/>
  </si>
  <si>
    <t>月</t>
    <rPh sb="0" eb="1">
      <t>ガツ</t>
    </rPh>
    <phoneticPr fontId="2"/>
  </si>
  <si>
    <t>日</t>
    <rPh sb="0" eb="1">
      <t>ニチ</t>
    </rPh>
    <phoneticPr fontId="2"/>
  </si>
  <si>
    <t>・</t>
    <phoneticPr fontId="2"/>
  </si>
  <si>
    <t xml:space="preserve"> (文中の略称）</t>
    <rPh sb="2" eb="4">
      <t>ブンチュウ</t>
    </rPh>
    <rPh sb="5" eb="7">
      <t>リャクショウ</t>
    </rPh>
    <phoneticPr fontId="2"/>
  </si>
  <si>
    <t>（法令・通知の名称）</t>
    <rPh sb="1" eb="3">
      <t>ホウレイ</t>
    </rPh>
    <rPh sb="4" eb="6">
      <t>ツウチ</t>
    </rPh>
    <rPh sb="7" eb="9">
      <t>メイショウ</t>
    </rPh>
    <phoneticPr fontId="2"/>
  </si>
  <si>
    <t>（職名）</t>
    <rPh sb="1" eb="2">
      <t>ショク</t>
    </rPh>
    <rPh sb="2" eb="3">
      <t>メイ</t>
    </rPh>
    <phoneticPr fontId="2"/>
  </si>
  <si>
    <t>（氏名）</t>
    <rPh sb="1" eb="2">
      <t>シ</t>
    </rPh>
    <rPh sb="2" eb="3">
      <t>メイ</t>
    </rPh>
    <phoneticPr fontId="2"/>
  </si>
  <si>
    <t>記 入 者</t>
    <rPh sb="0" eb="1">
      <t>キ</t>
    </rPh>
    <rPh sb="2" eb="3">
      <t>イリ</t>
    </rPh>
    <rPh sb="4" eb="5">
      <t>シャ</t>
    </rPh>
    <phoneticPr fontId="2"/>
  </si>
  <si>
    <t>「基準について」</t>
    <rPh sb="1" eb="3">
      <t>キジュン</t>
    </rPh>
    <phoneticPr fontId="2"/>
  </si>
  <si>
    <t>「指針について」</t>
    <rPh sb="1" eb="3">
      <t>シシン</t>
    </rPh>
    <phoneticPr fontId="2"/>
  </si>
  <si>
    <t>「調理の委託について」</t>
    <rPh sb="1" eb="3">
      <t>チョウリ</t>
    </rPh>
    <rPh sb="4" eb="6">
      <t>イタク</t>
    </rPh>
    <phoneticPr fontId="2"/>
  </si>
  <si>
    <t>「入所者所持金について」</t>
    <rPh sb="1" eb="4">
      <t>ニュウショシャ</t>
    </rPh>
    <rPh sb="4" eb="7">
      <t>ショジキン</t>
    </rPh>
    <phoneticPr fontId="2"/>
  </si>
  <si>
    <t>社 会 福 祉 施 設 自 主 点 検 表</t>
    <rPh sb="0" eb="1">
      <t>シャ</t>
    </rPh>
    <rPh sb="2" eb="3">
      <t>カイ</t>
    </rPh>
    <rPh sb="4" eb="5">
      <t>フク</t>
    </rPh>
    <rPh sb="6" eb="7">
      <t>シ</t>
    </rPh>
    <rPh sb="8" eb="9">
      <t>シ</t>
    </rPh>
    <rPh sb="10" eb="11">
      <t>セツ</t>
    </rPh>
    <rPh sb="12" eb="13">
      <t>ジ</t>
    </rPh>
    <rPh sb="14" eb="15">
      <t>シュ</t>
    </rPh>
    <rPh sb="16" eb="17">
      <t>テン</t>
    </rPh>
    <rPh sb="18" eb="19">
      <t>ケン</t>
    </rPh>
    <rPh sb="20" eb="21">
      <t>オモテ</t>
    </rPh>
    <phoneticPr fontId="2"/>
  </si>
  <si>
    <t>自 主 点 検 項 目</t>
    <rPh sb="0" eb="1">
      <t>ジ</t>
    </rPh>
    <rPh sb="2" eb="3">
      <t>シュ</t>
    </rPh>
    <rPh sb="4" eb="5">
      <t>テン</t>
    </rPh>
    <rPh sb="6" eb="7">
      <t>ケン</t>
    </rPh>
    <rPh sb="8" eb="9">
      <t>コウ</t>
    </rPh>
    <rPh sb="10" eb="11">
      <t>メ</t>
    </rPh>
    <phoneticPr fontId="2"/>
  </si>
  <si>
    <t>点検結果</t>
    <rPh sb="0" eb="2">
      <t>テンケン</t>
    </rPh>
    <rPh sb="2" eb="4">
      <t>ケッカ</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</si>
  <si>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</si>
  <si>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</si>
  <si>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　入所者処遇の向上</t>
    <rPh sb="1" eb="3">
      <t>ニュウショ</t>
    </rPh>
    <rPh sb="3" eb="4">
      <t>シャ</t>
    </rPh>
    <rPh sb="4" eb="6">
      <t>ショグウ</t>
    </rPh>
    <rPh sb="7" eb="9">
      <t>コウジョウ</t>
    </rPh>
    <phoneticPr fontId="2"/>
  </si>
  <si>
    <t>　入所定員</t>
    <rPh sb="1" eb="3">
      <t>ニュウショ</t>
    </rPh>
    <rPh sb="3" eb="5">
      <t>テイイン</t>
    </rPh>
    <phoneticPr fontId="2"/>
  </si>
  <si>
    <t>　入所定員及び居室の定員が遵守されていますか。</t>
    <rPh sb="1" eb="3">
      <t>ニュウショ</t>
    </rPh>
    <rPh sb="3" eb="5">
      <t>テイイン</t>
    </rPh>
    <rPh sb="5" eb="6">
      <t>オヨ</t>
    </rPh>
    <rPh sb="7" eb="9">
      <t>キョシツ</t>
    </rPh>
    <rPh sb="10" eb="12">
      <t>テイイン</t>
    </rPh>
    <rPh sb="13" eb="15">
      <t>ジュンシュ</t>
    </rPh>
    <phoneticPr fontId="2"/>
  </si>
  <si>
    <t>定員</t>
    <rPh sb="0" eb="2">
      <t>テイイン</t>
    </rPh>
    <phoneticPr fontId="2"/>
  </si>
  <si>
    <t>4月</t>
    <rPh sb="1" eb="2">
      <t>ツキ</t>
    </rPh>
    <phoneticPr fontId="2"/>
  </si>
  <si>
    <t>5月</t>
  </si>
  <si>
    <t>6月</t>
  </si>
  <si>
    <t>7月</t>
  </si>
  <si>
    <t>8月</t>
  </si>
  <si>
    <t>9月</t>
  </si>
  <si>
    <t>10月</t>
  </si>
  <si>
    <t>11月</t>
  </si>
  <si>
    <t>12月</t>
  </si>
  <si>
    <t>1月</t>
  </si>
  <si>
    <t>2月</t>
  </si>
  <si>
    <t>3月</t>
  </si>
  <si>
    <t>延合計数</t>
    <rPh sb="0" eb="1">
      <t>ノ</t>
    </rPh>
    <rPh sb="1" eb="4">
      <t>ゴウケイスウ</t>
    </rPh>
    <phoneticPr fontId="2"/>
  </si>
  <si>
    <t>月平均数</t>
    <rPh sb="0" eb="1">
      <t>ツキ</t>
    </rPh>
    <rPh sb="1" eb="4">
      <t>ヘイキンスウ</t>
    </rPh>
    <phoneticPr fontId="2"/>
  </si>
  <si>
    <t>A/12</t>
  </si>
  <si>
    <t>(人)</t>
    <rPh sb="1" eb="2">
      <t>ニン</t>
    </rPh>
    <phoneticPr fontId="2"/>
  </si>
  <si>
    <t>(注)</t>
    <rPh sb="1" eb="2">
      <t>チュウ</t>
    </rPh>
    <phoneticPr fontId="2"/>
  </si>
  <si>
    <t>＜ショートステイ専用居室分＞</t>
    <rPh sb="8" eb="10">
      <t>センヨウ</t>
    </rPh>
    <rPh sb="10" eb="12">
      <t>キョシツ</t>
    </rPh>
    <rPh sb="12" eb="13">
      <t>フン</t>
    </rPh>
    <phoneticPr fontId="2"/>
  </si>
  <si>
    <t>専用居室</t>
    <rPh sb="0" eb="2">
      <t>センヨウ</t>
    </rPh>
    <rPh sb="2" eb="4">
      <t>キョシツ</t>
    </rPh>
    <phoneticPr fontId="2"/>
  </si>
  <si>
    <t>(人/日)</t>
    <rPh sb="1" eb="2">
      <t>ニン</t>
    </rPh>
    <rPh sb="3" eb="4">
      <t>ヒ</t>
    </rPh>
    <phoneticPr fontId="2"/>
  </si>
  <si>
    <t>空床利用</t>
    <rPh sb="0" eb="1">
      <t>カラ</t>
    </rPh>
    <rPh sb="1" eb="2">
      <t>ユカ</t>
    </rPh>
    <rPh sb="2" eb="4">
      <t>リヨウ</t>
    </rPh>
    <phoneticPr fontId="2"/>
  </si>
  <si>
    <t>合計</t>
    <rPh sb="0" eb="2">
      <t>ゴウケイ</t>
    </rPh>
    <phoneticPr fontId="2"/>
  </si>
  <si>
    <t>　施設の処遇計画設定・実施の状況</t>
    <rPh sb="1" eb="3">
      <t>シセツ</t>
    </rPh>
    <rPh sb="4" eb="6">
      <t>ショグウ</t>
    </rPh>
    <rPh sb="6" eb="8">
      <t>ケイカク</t>
    </rPh>
    <rPh sb="8" eb="10">
      <t>セッテイ</t>
    </rPh>
    <rPh sb="11" eb="13">
      <t>ジッシ</t>
    </rPh>
    <rPh sb="14" eb="16">
      <t>ジョウキョウ</t>
    </rPh>
    <phoneticPr fontId="2"/>
  </si>
  <si>
    <t>　施設全体としての処遇計画は、適切な期間を設定して策定されていますか。</t>
    <rPh sb="1" eb="3">
      <t>シセツ</t>
    </rPh>
    <rPh sb="3" eb="5">
      <t>ゼンタイ</t>
    </rPh>
    <rPh sb="9" eb="11">
      <t>ショグウ</t>
    </rPh>
    <rPh sb="11" eb="13">
      <t>ケイカク</t>
    </rPh>
    <rPh sb="15" eb="17">
      <t>テキセツ</t>
    </rPh>
    <rPh sb="18" eb="20">
      <t>キカン</t>
    </rPh>
    <rPh sb="21" eb="23">
      <t>セッテイ</t>
    </rPh>
    <rPh sb="25" eb="27">
      <t>サクテイ</t>
    </rPh>
    <phoneticPr fontId="2"/>
  </si>
  <si>
    <t>　年間計画</t>
    <rPh sb="1" eb="3">
      <t>ネンカン</t>
    </rPh>
    <rPh sb="3" eb="5">
      <t>ケイカク</t>
    </rPh>
    <phoneticPr fontId="2"/>
  </si>
  <si>
    <t>有</t>
    <rPh sb="0" eb="1">
      <t>ア</t>
    </rPh>
    <phoneticPr fontId="2"/>
  </si>
  <si>
    <t>無</t>
    <rPh sb="0" eb="1">
      <t>ム</t>
    </rPh>
    <phoneticPr fontId="2"/>
  </si>
  <si>
    <t>　月間計画</t>
    <rPh sb="1" eb="3">
      <t>ゲッカン</t>
    </rPh>
    <rPh sb="3" eb="5">
      <t>ケイカク</t>
    </rPh>
    <phoneticPr fontId="2"/>
  </si>
  <si>
    <t>基準について第5の2</t>
    <rPh sb="0" eb="2">
      <t>キジュン</t>
    </rPh>
    <rPh sb="6" eb="7">
      <t>ダイ</t>
    </rPh>
    <phoneticPr fontId="2"/>
  </si>
  <si>
    <t>年</t>
    <rPh sb="0" eb="1">
      <t>ネン</t>
    </rPh>
    <phoneticPr fontId="2"/>
  </si>
  <si>
    <t>月</t>
    <rPh sb="0" eb="1">
      <t>ツキ</t>
    </rPh>
    <phoneticPr fontId="2"/>
  </si>
  <si>
    <t>日</t>
    <rPh sb="0" eb="1">
      <t>ヒ</t>
    </rPh>
    <phoneticPr fontId="2"/>
  </si>
  <si>
    <t>　総合性があるものになっていますか。</t>
    <rPh sb="1" eb="4">
      <t>ソウゴウセイ</t>
    </rPh>
    <phoneticPr fontId="2"/>
  </si>
  <si>
    <t>監査前年度の状況について、各月初日の在籍者数を記載してください。</t>
    <rPh sb="0" eb="2">
      <t>カンサ</t>
    </rPh>
    <rPh sb="2" eb="5">
      <t>ゼンネンド</t>
    </rPh>
    <rPh sb="6" eb="8">
      <t>ジョウキョウ</t>
    </rPh>
    <rPh sb="13" eb="14">
      <t>カク</t>
    </rPh>
    <rPh sb="14" eb="15">
      <t>ツキ</t>
    </rPh>
    <rPh sb="15" eb="17">
      <t>ショニチ</t>
    </rPh>
    <rPh sb="18" eb="21">
      <t>ザイセキシャ</t>
    </rPh>
    <rPh sb="21" eb="22">
      <t>スウ</t>
    </rPh>
    <rPh sb="23" eb="25">
      <t>キサイ</t>
    </rPh>
    <phoneticPr fontId="2"/>
  </si>
  <si>
    <t>「１回当たり平均参加人員」の欄の人数は、「年間延べ人員÷年間延べ開催回数」で算出してください。</t>
    <rPh sb="2" eb="3">
      <t>カイ</t>
    </rPh>
    <rPh sb="3" eb="4">
      <t>ア</t>
    </rPh>
    <rPh sb="6" eb="8">
      <t>ヘイキン</t>
    </rPh>
    <rPh sb="8" eb="10">
      <t>サンカ</t>
    </rPh>
    <rPh sb="10" eb="12">
      <t>ジンイン</t>
    </rPh>
    <rPh sb="14" eb="15">
      <t>ラン</t>
    </rPh>
    <rPh sb="16" eb="18">
      <t>ニンズウ</t>
    </rPh>
    <rPh sb="21" eb="23">
      <t>ネンカン</t>
    </rPh>
    <rPh sb="23" eb="24">
      <t>ノ</t>
    </rPh>
    <rPh sb="25" eb="27">
      <t>ジンイン</t>
    </rPh>
    <rPh sb="28" eb="30">
      <t>ネンカン</t>
    </rPh>
    <rPh sb="30" eb="31">
      <t>ノ</t>
    </rPh>
    <rPh sb="32" eb="34">
      <t>カイサイ</t>
    </rPh>
    <rPh sb="34" eb="36">
      <t>カイスウ</t>
    </rPh>
    <rPh sb="38" eb="40">
      <t>サンシュツ</t>
    </rPh>
    <phoneticPr fontId="2"/>
  </si>
  <si>
    <t>直近で把握しているデータを記入してください。</t>
    <rPh sb="0" eb="2">
      <t>チョッキン</t>
    </rPh>
    <rPh sb="3" eb="5">
      <t>ハアク</t>
    </rPh>
    <rPh sb="13" eb="15">
      <t>キニュウ</t>
    </rPh>
    <phoneticPr fontId="2"/>
  </si>
  <si>
    <t>（経過措置として、H18.4.1に現に存する施設については、従前の例による。）</t>
    <rPh sb="1" eb="3">
      <t>ケイカ</t>
    </rPh>
    <rPh sb="3" eb="5">
      <t>ソチ</t>
    </rPh>
    <rPh sb="17" eb="18">
      <t>ゲン</t>
    </rPh>
    <rPh sb="19" eb="20">
      <t>ソン</t>
    </rPh>
    <rPh sb="22" eb="24">
      <t>シセツ</t>
    </rPh>
    <rPh sb="30" eb="32">
      <t>ジュウゼン</t>
    </rPh>
    <rPh sb="33" eb="34">
      <t>レイ</t>
    </rPh>
    <phoneticPr fontId="2"/>
  </si>
  <si>
    <t>　設置目的の達成のための処遇要件（日常生活の援護、健康管理、余暇指導、給食、地域交流）が網羅され、高齢者特性を踏まえたものであること。</t>
    <rPh sb="1" eb="3">
      <t>セッチ</t>
    </rPh>
    <rPh sb="3" eb="5">
      <t>モクテキ</t>
    </rPh>
    <rPh sb="6" eb="8">
      <t>タッセイ</t>
    </rPh>
    <rPh sb="12" eb="14">
      <t>ショグウ</t>
    </rPh>
    <rPh sb="14" eb="16">
      <t>ヨウケン</t>
    </rPh>
    <rPh sb="17" eb="19">
      <t>ニチジョウ</t>
    </rPh>
    <rPh sb="19" eb="21">
      <t>セイカツ</t>
    </rPh>
    <rPh sb="22" eb="24">
      <t>エンゴ</t>
    </rPh>
    <rPh sb="25" eb="27">
      <t>ケンコウ</t>
    </rPh>
    <rPh sb="27" eb="29">
      <t>カンリ</t>
    </rPh>
    <rPh sb="30" eb="32">
      <t>ヨカ</t>
    </rPh>
    <rPh sb="32" eb="34">
      <t>シドウ</t>
    </rPh>
    <rPh sb="35" eb="37">
      <t>キュウショク</t>
    </rPh>
    <rPh sb="38" eb="40">
      <t>チイキ</t>
    </rPh>
    <rPh sb="40" eb="42">
      <t>コウリュウ</t>
    </rPh>
    <rPh sb="44" eb="46">
      <t>モウラ</t>
    </rPh>
    <rPh sb="49" eb="52">
      <t>コウレイシャ</t>
    </rPh>
    <rPh sb="52" eb="54">
      <t>トクセイ</t>
    </rPh>
    <rPh sb="55" eb="56">
      <t>フ</t>
    </rPh>
    <phoneticPr fontId="2"/>
  </si>
  <si>
    <t>　前年度の総括に基づいて見直しを図っていますか。</t>
    <rPh sb="1" eb="4">
      <t>ゼンネンド</t>
    </rPh>
    <rPh sb="5" eb="7">
      <t>ソウカツ</t>
    </rPh>
    <rPh sb="8" eb="9">
      <t>モト</t>
    </rPh>
    <rPh sb="12" eb="14">
      <t>ミナオ</t>
    </rPh>
    <rPh sb="16" eb="17">
      <t>ハカ</t>
    </rPh>
    <phoneticPr fontId="2"/>
  </si>
  <si>
    <t>　施設長等職員による検討会議等において、前年度の総括に基づいて処遇計画の見直しを図ること。</t>
    <rPh sb="1" eb="3">
      <t>シセツ</t>
    </rPh>
    <rPh sb="3" eb="4">
      <t>チョウ</t>
    </rPh>
    <rPh sb="4" eb="5">
      <t>トウ</t>
    </rPh>
    <rPh sb="5" eb="7">
      <t>ショクイン</t>
    </rPh>
    <rPh sb="10" eb="12">
      <t>ケントウ</t>
    </rPh>
    <rPh sb="12" eb="14">
      <t>カイギ</t>
    </rPh>
    <rPh sb="14" eb="15">
      <t>トウ</t>
    </rPh>
    <rPh sb="20" eb="21">
      <t>ゼン</t>
    </rPh>
    <rPh sb="21" eb="23">
      <t>ネンド</t>
    </rPh>
    <rPh sb="24" eb="26">
      <t>ソウカツ</t>
    </rPh>
    <rPh sb="27" eb="28">
      <t>モト</t>
    </rPh>
    <rPh sb="31" eb="33">
      <t>ショグウ</t>
    </rPh>
    <rPh sb="33" eb="35">
      <t>ケイカク</t>
    </rPh>
    <rPh sb="36" eb="38">
      <t>ミナオ</t>
    </rPh>
    <rPh sb="40" eb="41">
      <t>ハカ</t>
    </rPh>
    <phoneticPr fontId="2"/>
  </si>
  <si>
    <t>　入所者の希望が把握・反映され、また、必要に応じ家族等の合意が得られていますか。</t>
    <rPh sb="1" eb="4">
      <t>ニュウショシャ</t>
    </rPh>
    <rPh sb="5" eb="7">
      <t>キボウ</t>
    </rPh>
    <rPh sb="8" eb="10">
      <t>ハアク</t>
    </rPh>
    <rPh sb="11" eb="13">
      <t>ハンエイ</t>
    </rPh>
    <rPh sb="19" eb="21">
      <t>ヒツヨウ</t>
    </rPh>
    <rPh sb="22" eb="23">
      <t>オウ</t>
    </rPh>
    <rPh sb="24" eb="26">
      <t>カゾク</t>
    </rPh>
    <rPh sb="26" eb="27">
      <t>トウ</t>
    </rPh>
    <rPh sb="28" eb="30">
      <t>ゴウイ</t>
    </rPh>
    <rPh sb="31" eb="32">
      <t>エ</t>
    </rPh>
    <phoneticPr fontId="2"/>
  </si>
  <si>
    <t>　個別処遇方針の策定・実施の状況</t>
    <rPh sb="1" eb="3">
      <t>コベツ</t>
    </rPh>
    <rPh sb="3" eb="5">
      <t>ショグウ</t>
    </rPh>
    <rPh sb="5" eb="7">
      <t>ホウシン</t>
    </rPh>
    <rPh sb="8" eb="10">
      <t>サクテイ</t>
    </rPh>
    <rPh sb="11" eb="13">
      <t>ジッシ</t>
    </rPh>
    <rPh sb="14" eb="16">
      <t>ジョウキョウ</t>
    </rPh>
    <phoneticPr fontId="2"/>
  </si>
  <si>
    <t>　個別処遇方針は適切に策定されていますか。</t>
    <rPh sb="1" eb="3">
      <t>コベツ</t>
    </rPh>
    <rPh sb="3" eb="5">
      <t>ショグウ</t>
    </rPh>
    <rPh sb="5" eb="7">
      <t>ホウシン</t>
    </rPh>
    <rPh sb="8" eb="10">
      <t>テキセツ</t>
    </rPh>
    <rPh sb="11" eb="13">
      <t>サクテイ</t>
    </rPh>
    <phoneticPr fontId="2"/>
  </si>
  <si>
    <t>基準について第5の3</t>
    <rPh sb="0" eb="2">
      <t>キジュン</t>
    </rPh>
    <rPh sb="6" eb="7">
      <t>ダイ</t>
    </rPh>
    <phoneticPr fontId="2"/>
  </si>
  <si>
    <t>入所後</t>
    <rPh sb="0" eb="3">
      <t>ニュウショゴ</t>
    </rPh>
    <phoneticPr fontId="2"/>
  </si>
  <si>
    <t>月以内に策定</t>
    <rPh sb="0" eb="1">
      <t>ツキ</t>
    </rPh>
    <rPh sb="1" eb="3">
      <t>イナイ</t>
    </rPh>
    <rPh sb="4" eb="6">
      <t>サクテイ</t>
    </rPh>
    <phoneticPr fontId="2"/>
  </si>
  <si>
    <t>　処遇方針は日常生活動作能力、心理状態、家族関係及び施設内の生活態度等についての定期的調査及び入所者本人等の希望に基づいて策定されていますか。</t>
    <rPh sb="1" eb="3">
      <t>ショグウ</t>
    </rPh>
    <rPh sb="3" eb="5">
      <t>ホウシン</t>
    </rPh>
    <rPh sb="6" eb="8">
      <t>ニチジョウ</t>
    </rPh>
    <rPh sb="8" eb="10">
      <t>セイカツ</t>
    </rPh>
    <rPh sb="10" eb="12">
      <t>ドウサ</t>
    </rPh>
    <rPh sb="12" eb="14">
      <t>ノウリョク</t>
    </rPh>
    <rPh sb="15" eb="17">
      <t>シンリ</t>
    </rPh>
    <rPh sb="17" eb="19">
      <t>ジョウタイ</t>
    </rPh>
    <rPh sb="20" eb="22">
      <t>カゾク</t>
    </rPh>
    <rPh sb="22" eb="24">
      <t>カンケイ</t>
    </rPh>
    <rPh sb="24" eb="25">
      <t>オヨ</t>
    </rPh>
    <rPh sb="26" eb="29">
      <t>シセツナイ</t>
    </rPh>
    <rPh sb="30" eb="32">
      <t>セイカツ</t>
    </rPh>
    <rPh sb="32" eb="34">
      <t>タイド</t>
    </rPh>
    <rPh sb="34" eb="35">
      <t>トウ</t>
    </rPh>
    <rPh sb="40" eb="43">
      <t>テイキテキ</t>
    </rPh>
    <rPh sb="43" eb="45">
      <t>チョウサ</t>
    </rPh>
    <rPh sb="45" eb="46">
      <t>オヨ</t>
    </rPh>
    <rPh sb="47" eb="50">
      <t>ニュウショシャ</t>
    </rPh>
    <rPh sb="50" eb="52">
      <t>ホンニン</t>
    </rPh>
    <rPh sb="52" eb="53">
      <t>トウ</t>
    </rPh>
    <rPh sb="54" eb="56">
      <t>キボウ</t>
    </rPh>
    <rPh sb="57" eb="58">
      <t>モト</t>
    </rPh>
    <rPh sb="61" eb="63">
      <t>サクテイ</t>
    </rPh>
    <phoneticPr fontId="2"/>
  </si>
  <si>
    <t>定期的に実施</t>
    <rPh sb="0" eb="3">
      <t>テイキテキ</t>
    </rPh>
    <rPh sb="4" eb="6">
      <t>ジッシ</t>
    </rPh>
    <phoneticPr fontId="2"/>
  </si>
  <si>
    <t>回</t>
    <rPh sb="0" eb="1">
      <t>カイ</t>
    </rPh>
    <phoneticPr fontId="2"/>
  </si>
  <si>
    <t>必要な者のみ実施</t>
    <rPh sb="0" eb="2">
      <t>ヒツヨウ</t>
    </rPh>
    <rPh sb="3" eb="4">
      <t>シャ</t>
    </rPh>
    <rPh sb="6" eb="8">
      <t>ジッシ</t>
    </rPh>
    <phoneticPr fontId="2"/>
  </si>
  <si>
    <t>健康状態チェックの状況（体調不良者、褥瘡のある者等）</t>
    <rPh sb="0" eb="2">
      <t>ケンコウ</t>
    </rPh>
    <rPh sb="2" eb="4">
      <t>ジョウタイ</t>
    </rPh>
    <rPh sb="9" eb="11">
      <t>ジョウキョウ</t>
    </rPh>
    <rPh sb="12" eb="14">
      <t>タイチョウ</t>
    </rPh>
    <rPh sb="14" eb="16">
      <t>フリョウ</t>
    </rPh>
    <rPh sb="16" eb="17">
      <t>シャ</t>
    </rPh>
    <rPh sb="18" eb="20">
      <t>ジョクソウ</t>
    </rPh>
    <rPh sb="23" eb="24">
      <t>シャ</t>
    </rPh>
    <rPh sb="24" eb="25">
      <t>トウ</t>
    </rPh>
    <phoneticPr fontId="2"/>
  </si>
  <si>
    <t>浴室、脱衣場の構造、保温の配慮</t>
    <rPh sb="0" eb="2">
      <t>ヨクシツ</t>
    </rPh>
    <rPh sb="3" eb="6">
      <t>ダツイジョウ</t>
    </rPh>
    <rPh sb="7" eb="9">
      <t>コウゾウ</t>
    </rPh>
    <rPh sb="10" eb="12">
      <t>ホオン</t>
    </rPh>
    <rPh sb="13" eb="15">
      <t>ハイリョ</t>
    </rPh>
    <phoneticPr fontId="2"/>
  </si>
  <si>
    <t>入浴回数等の利用入所者の希望の勘案</t>
    <rPh sb="0" eb="2">
      <t>ニュウヨク</t>
    </rPh>
    <rPh sb="2" eb="4">
      <t>カイスウ</t>
    </rPh>
    <rPh sb="4" eb="5">
      <t>トウ</t>
    </rPh>
    <rPh sb="6" eb="8">
      <t>リヨウ</t>
    </rPh>
    <rPh sb="8" eb="11">
      <t>ニュウショシャ</t>
    </rPh>
    <rPh sb="12" eb="14">
      <t>キボウ</t>
    </rPh>
    <rPh sb="15" eb="17">
      <t>カンアン</t>
    </rPh>
    <phoneticPr fontId="2"/>
  </si>
  <si>
    <t>同性介助の方針等</t>
    <rPh sb="0" eb="2">
      <t>ドウセイ</t>
    </rPh>
    <rPh sb="2" eb="4">
      <t>カイジョ</t>
    </rPh>
    <rPh sb="5" eb="7">
      <t>ホウシン</t>
    </rPh>
    <rPh sb="7" eb="8">
      <t>トウ</t>
    </rPh>
    <phoneticPr fontId="2"/>
  </si>
  <si>
    <t>時期、対象者数、内容等について記載してください。</t>
    <rPh sb="0" eb="2">
      <t>ジキ</t>
    </rPh>
    <rPh sb="3" eb="6">
      <t>タイショウシャ</t>
    </rPh>
    <rPh sb="6" eb="7">
      <t>スウ</t>
    </rPh>
    <rPh sb="8" eb="10">
      <t>ナイヨウ</t>
    </rPh>
    <rPh sb="10" eb="11">
      <t>トウ</t>
    </rPh>
    <rPh sb="15" eb="17">
      <t>キサイ</t>
    </rPh>
    <phoneticPr fontId="2"/>
  </si>
  <si>
    <t>前年度見直し対象者</t>
    <rPh sb="0" eb="3">
      <t>ゼンネンド</t>
    </rPh>
    <rPh sb="3" eb="5">
      <t>ミナオ</t>
    </rPh>
    <rPh sb="6" eb="9">
      <t>タイショウシャ</t>
    </rPh>
    <phoneticPr fontId="2"/>
  </si>
  <si>
    <t>人</t>
    <rPh sb="0" eb="1">
      <t>ニン</t>
    </rPh>
    <phoneticPr fontId="2"/>
  </si>
  <si>
    <t>　日常生活動作能力調査等の実施状況（前年度実績）</t>
    <rPh sb="1" eb="3">
      <t>ニチジョウ</t>
    </rPh>
    <rPh sb="3" eb="5">
      <t>セイカツ</t>
    </rPh>
    <rPh sb="5" eb="7">
      <t>ドウサ</t>
    </rPh>
    <rPh sb="7" eb="9">
      <t>ノウリョク</t>
    </rPh>
    <rPh sb="9" eb="11">
      <t>チョウサ</t>
    </rPh>
    <rPh sb="11" eb="12">
      <t>トウ</t>
    </rPh>
    <rPh sb="13" eb="15">
      <t>ジッシ</t>
    </rPh>
    <rPh sb="15" eb="17">
      <t>ジョウキョウ</t>
    </rPh>
    <rPh sb="18" eb="21">
      <t>ゼンネンド</t>
    </rPh>
    <rPh sb="21" eb="23">
      <t>ジッセキ</t>
    </rPh>
    <phoneticPr fontId="2"/>
  </si>
  <si>
    <t>　処遇方針の策定に当たって、医師や看護師等全職員が関与していますか。</t>
    <rPh sb="1" eb="3">
      <t>ショグウ</t>
    </rPh>
    <rPh sb="3" eb="5">
      <t>ホウシン</t>
    </rPh>
    <rPh sb="6" eb="8">
      <t>サクテイ</t>
    </rPh>
    <rPh sb="9" eb="10">
      <t>ア</t>
    </rPh>
    <rPh sb="14" eb="16">
      <t>イシ</t>
    </rPh>
    <rPh sb="17" eb="20">
      <t>カンゴシ</t>
    </rPh>
    <rPh sb="20" eb="21">
      <t>トウ</t>
    </rPh>
    <rPh sb="21" eb="22">
      <t>ゼン</t>
    </rPh>
    <rPh sb="22" eb="24">
      <t>ショクイン</t>
    </rPh>
    <rPh sb="25" eb="27">
      <t>カンヨ</t>
    </rPh>
    <phoneticPr fontId="2"/>
  </si>
  <si>
    <t>　苦情対応</t>
    <rPh sb="1" eb="3">
      <t>クジョウ</t>
    </rPh>
    <rPh sb="3" eb="5">
      <t>タイオウ</t>
    </rPh>
    <phoneticPr fontId="2"/>
  </si>
  <si>
    <t>　苦情を受け付けるための窓口を設置するなど苦情解決に対応していますか。</t>
    <rPh sb="1" eb="3">
      <t>クジョウ</t>
    </rPh>
    <rPh sb="4" eb="5">
      <t>ウ</t>
    </rPh>
    <rPh sb="6" eb="7">
      <t>ツ</t>
    </rPh>
    <rPh sb="12" eb="14">
      <t>マドグチ</t>
    </rPh>
    <rPh sb="15" eb="17">
      <t>セッチ</t>
    </rPh>
    <rPh sb="21" eb="23">
      <t>クジョウ</t>
    </rPh>
    <rPh sb="23" eb="25">
      <t>カイケツ</t>
    </rPh>
    <rPh sb="26" eb="28">
      <t>タイオウ</t>
    </rPh>
    <phoneticPr fontId="2"/>
  </si>
  <si>
    <t>　施設の行った処遇に関する入所者及び家族からの苦情に迅速かつ適正に対応するため、苦情を受けるための窓口を設置する等の必要な措置を講ずること。</t>
    <rPh sb="40" eb="42">
      <t>クジョウ</t>
    </rPh>
    <rPh sb="43" eb="44">
      <t>ウ</t>
    </rPh>
    <rPh sb="49" eb="51">
      <t>マドグチ</t>
    </rPh>
    <rPh sb="52" eb="54">
      <t>セッチ</t>
    </rPh>
    <rPh sb="56" eb="57">
      <t>トウ</t>
    </rPh>
    <rPh sb="58" eb="60">
      <t>ヒツヨウ</t>
    </rPh>
    <rPh sb="61" eb="63">
      <t>ソチ</t>
    </rPh>
    <rPh sb="64" eb="65">
      <t>コウ</t>
    </rPh>
    <phoneticPr fontId="2"/>
  </si>
  <si>
    <t>基準について第5の13</t>
    <rPh sb="0" eb="2">
      <t>キジュン</t>
    </rPh>
    <rPh sb="6" eb="7">
      <t>ダイ</t>
    </rPh>
    <phoneticPr fontId="2"/>
  </si>
  <si>
    <t>社福法第65条</t>
    <rPh sb="0" eb="1">
      <t>シャ</t>
    </rPh>
    <rPh sb="1" eb="2">
      <t>フク</t>
    </rPh>
    <rPh sb="2" eb="3">
      <t>ホウ</t>
    </rPh>
    <rPh sb="3" eb="4">
      <t>ダイ</t>
    </rPh>
    <rPh sb="6" eb="7">
      <t>ジョウ</t>
    </rPh>
    <phoneticPr fontId="2"/>
  </si>
  <si>
    <t>指針について</t>
    <rPh sb="0" eb="2">
      <t>シシン</t>
    </rPh>
    <phoneticPr fontId="2"/>
  </si>
  <si>
    <t>社会福祉施設自主点検表（養護老人ホーム　処遇）の記載について</t>
    <rPh sb="0" eb="2">
      <t>シャカイ</t>
    </rPh>
    <rPh sb="2" eb="4">
      <t>フクシ</t>
    </rPh>
    <rPh sb="4" eb="6">
      <t>シセツ</t>
    </rPh>
    <rPh sb="6" eb="8">
      <t>ジシュ</t>
    </rPh>
    <rPh sb="8" eb="11">
      <t>テンケンヒョウ</t>
    </rPh>
    <rPh sb="12" eb="14">
      <t>ヨウゴ</t>
    </rPh>
    <rPh sb="14" eb="16">
      <t>ロウジン</t>
    </rPh>
    <rPh sb="20" eb="22">
      <t>ショグウ</t>
    </rPh>
    <rPh sb="24" eb="26">
      <t>キサイ</t>
    </rPh>
    <phoneticPr fontId="2"/>
  </si>
  <si>
    <t>　日常生活動作能力調査等は適切に行われ、その結果が反映されていますか。</t>
    <rPh sb="1" eb="3">
      <t>ニチジョウ</t>
    </rPh>
    <rPh sb="3" eb="5">
      <t>セイカツ</t>
    </rPh>
    <rPh sb="5" eb="7">
      <t>ドウサ</t>
    </rPh>
    <rPh sb="7" eb="9">
      <t>ノウリョク</t>
    </rPh>
    <rPh sb="9" eb="11">
      <t>チョウサ</t>
    </rPh>
    <rPh sb="11" eb="12">
      <t>トウ</t>
    </rPh>
    <rPh sb="13" eb="15">
      <t>テキセツ</t>
    </rPh>
    <rPh sb="16" eb="17">
      <t>オコナ</t>
    </rPh>
    <rPh sb="22" eb="24">
      <t>ケッカ</t>
    </rPh>
    <rPh sb="25" eb="27">
      <t>ハンエイ</t>
    </rPh>
    <phoneticPr fontId="2"/>
  </si>
  <si>
    <t>　また、策定⇒評価⇒見直しのプロセスが記録されていますか。</t>
    <phoneticPr fontId="2"/>
  </si>
  <si>
    <t>○</t>
    <phoneticPr fontId="2"/>
  </si>
  <si>
    <t>事故発生防止について</t>
    <phoneticPr fontId="2"/>
  </si>
  <si>
    <t>①</t>
    <phoneticPr fontId="2"/>
  </si>
  <si>
    <t>⇒</t>
    <phoneticPr fontId="2"/>
  </si>
  <si>
    <t>　事故等があった場合、その後の処理及び対策が適切に行われること。</t>
    <phoneticPr fontId="2"/>
  </si>
  <si>
    <t>※</t>
    <phoneticPr fontId="2"/>
  </si>
  <si>
    <t>※</t>
    <phoneticPr fontId="2"/>
  </si>
  <si>
    <t>※</t>
    <phoneticPr fontId="2"/>
  </si>
  <si>
    <t>ウ</t>
    <phoneticPr fontId="2"/>
  </si>
  <si>
    <t>感染症等発生時の報告について</t>
    <phoneticPr fontId="2"/>
  </si>
  <si>
    <t>シ</t>
    <phoneticPr fontId="2"/>
  </si>
  <si>
    <t>①</t>
    <phoneticPr fontId="2"/>
  </si>
  <si>
    <t>②</t>
    <phoneticPr fontId="2"/>
  </si>
  <si>
    <t>③</t>
    <phoneticPr fontId="2"/>
  </si>
  <si>
    <t>ス</t>
    <phoneticPr fontId="2"/>
  </si>
  <si>
    <t>セ</t>
    <phoneticPr fontId="2"/>
  </si>
  <si>
    <t>エ</t>
    <phoneticPr fontId="2"/>
  </si>
  <si>
    <t>はい</t>
    <phoneticPr fontId="2"/>
  </si>
  <si>
    <t>・</t>
    <phoneticPr fontId="2"/>
  </si>
  <si>
    <t>いいえ</t>
    <phoneticPr fontId="2"/>
  </si>
  <si>
    <t>オ</t>
    <phoneticPr fontId="2"/>
  </si>
  <si>
    <t>カ</t>
    <phoneticPr fontId="2"/>
  </si>
  <si>
    <t>キ</t>
    <phoneticPr fontId="2"/>
  </si>
  <si>
    <t>ク</t>
    <phoneticPr fontId="2"/>
  </si>
  <si>
    <t>　施設内への掲示、パンフレットの配布等により、苦情解決責任者は入所者に対して苦情解決責任者、受付相談者及び第三者委員の氏名、連絡先や苦情解決の仕組みを周知すること。</t>
    <rPh sb="1" eb="3">
      <t>シセツ</t>
    </rPh>
    <rPh sb="3" eb="4">
      <t>ナイ</t>
    </rPh>
    <rPh sb="6" eb="8">
      <t>ケイジ</t>
    </rPh>
    <rPh sb="16" eb="18">
      <t>ハイフ</t>
    </rPh>
    <rPh sb="18" eb="19">
      <t>トウ</t>
    </rPh>
    <rPh sb="23" eb="25">
      <t>クジョウ</t>
    </rPh>
    <rPh sb="25" eb="27">
      <t>カイケツ</t>
    </rPh>
    <rPh sb="27" eb="30">
      <t>セキニンシャ</t>
    </rPh>
    <rPh sb="31" eb="34">
      <t>ニュウショシャ</t>
    </rPh>
    <rPh sb="35" eb="36">
      <t>タイ</t>
    </rPh>
    <rPh sb="38" eb="40">
      <t>クジョウ</t>
    </rPh>
    <rPh sb="40" eb="42">
      <t>カイケツ</t>
    </rPh>
    <rPh sb="42" eb="45">
      <t>セキニンシャ</t>
    </rPh>
    <rPh sb="46" eb="48">
      <t>ウケツケ</t>
    </rPh>
    <rPh sb="48" eb="50">
      <t>ソウダン</t>
    </rPh>
    <rPh sb="50" eb="51">
      <t>シャ</t>
    </rPh>
    <rPh sb="51" eb="52">
      <t>オヨ</t>
    </rPh>
    <rPh sb="53" eb="54">
      <t>ダイ</t>
    </rPh>
    <rPh sb="54" eb="55">
      <t>サン</t>
    </rPh>
    <rPh sb="55" eb="56">
      <t>シャ</t>
    </rPh>
    <rPh sb="56" eb="58">
      <t>イイン</t>
    </rPh>
    <rPh sb="59" eb="61">
      <t>シメイ</t>
    </rPh>
    <rPh sb="62" eb="64">
      <t>レンラク</t>
    </rPh>
    <rPh sb="64" eb="65">
      <t>サキ</t>
    </rPh>
    <rPh sb="66" eb="68">
      <t>クジョウ</t>
    </rPh>
    <rPh sb="68" eb="70">
      <t>カイケツ</t>
    </rPh>
    <rPh sb="71" eb="73">
      <t>シク</t>
    </rPh>
    <rPh sb="75" eb="77">
      <t>シュウチ</t>
    </rPh>
    <phoneticPr fontId="2"/>
  </si>
  <si>
    <t>件</t>
    <rPh sb="0" eb="1">
      <t>ケン</t>
    </rPh>
    <phoneticPr fontId="2"/>
  </si>
  <si>
    <t>　完結の日から２年間保管すること。</t>
    <rPh sb="10" eb="12">
      <t>ホカン</t>
    </rPh>
    <phoneticPr fontId="2"/>
  </si>
  <si>
    <t>　施設の管理の都合により、入所者の生活を不当に制限することのないようにしていますか。</t>
    <rPh sb="1" eb="3">
      <t>シセツ</t>
    </rPh>
    <rPh sb="4" eb="6">
      <t>カンリ</t>
    </rPh>
    <rPh sb="7" eb="9">
      <t>ツゴウ</t>
    </rPh>
    <rPh sb="13" eb="16">
      <t>ニュウショシャ</t>
    </rPh>
    <rPh sb="17" eb="19">
      <t>セイカツ</t>
    </rPh>
    <rPh sb="20" eb="22">
      <t>フトウ</t>
    </rPh>
    <rPh sb="23" eb="25">
      <t>セイゲン</t>
    </rPh>
    <phoneticPr fontId="2"/>
  </si>
  <si>
    <t>　入所者の生命又は身体を保護するため緊急やむを得ない場合を除き、入所者の行動を制限する行為は行わないこと。</t>
    <rPh sb="1" eb="4">
      <t>ニュウショシャ</t>
    </rPh>
    <rPh sb="5" eb="7">
      <t>セイメイ</t>
    </rPh>
    <rPh sb="7" eb="8">
      <t>マタ</t>
    </rPh>
    <rPh sb="9" eb="11">
      <t>シンタイ</t>
    </rPh>
    <rPh sb="12" eb="14">
      <t>ホゴ</t>
    </rPh>
    <rPh sb="18" eb="20">
      <t>キンキュウ</t>
    </rPh>
    <rPh sb="23" eb="24">
      <t>エ</t>
    </rPh>
    <rPh sb="26" eb="28">
      <t>バアイ</t>
    </rPh>
    <rPh sb="29" eb="30">
      <t>ノゾ</t>
    </rPh>
    <rPh sb="32" eb="35">
      <t>ニュウショシャ</t>
    </rPh>
    <rPh sb="36" eb="38">
      <t>コウドウ</t>
    </rPh>
    <rPh sb="39" eb="41">
      <t>セイゲン</t>
    </rPh>
    <rPh sb="43" eb="45">
      <t>コウイ</t>
    </rPh>
    <rPh sb="46" eb="47">
      <t>オコナ</t>
    </rPh>
    <phoneticPr fontId="2"/>
  </si>
  <si>
    <t>　緊急やむを得ず身体拘束を行う場合は、その態様及び時間、その際の入所者の心身の状況、緊急やむを得なかった理由を記録していますか。</t>
    <rPh sb="1" eb="3">
      <t>キンキュウ</t>
    </rPh>
    <rPh sb="6" eb="7">
      <t>エ</t>
    </rPh>
    <rPh sb="8" eb="10">
      <t>シンタイ</t>
    </rPh>
    <rPh sb="10" eb="12">
      <t>コウソク</t>
    </rPh>
    <rPh sb="13" eb="14">
      <t>オコナ</t>
    </rPh>
    <rPh sb="15" eb="17">
      <t>バアイ</t>
    </rPh>
    <rPh sb="21" eb="23">
      <t>タイヨウ</t>
    </rPh>
    <rPh sb="23" eb="24">
      <t>オヨ</t>
    </rPh>
    <rPh sb="25" eb="27">
      <t>ジカン</t>
    </rPh>
    <rPh sb="30" eb="31">
      <t>サイ</t>
    </rPh>
    <rPh sb="32" eb="35">
      <t>ニュウショシャ</t>
    </rPh>
    <rPh sb="36" eb="38">
      <t>シンシン</t>
    </rPh>
    <rPh sb="39" eb="41">
      <t>ジョウキョウ</t>
    </rPh>
    <rPh sb="42" eb="44">
      <t>キンキュウ</t>
    </rPh>
    <rPh sb="47" eb="48">
      <t>エ</t>
    </rPh>
    <rPh sb="52" eb="54">
      <t>リユウ</t>
    </rPh>
    <rPh sb="55" eb="57">
      <t>キロク</t>
    </rPh>
    <phoneticPr fontId="2"/>
  </si>
  <si>
    <t>　緊急やむを得ず身体拘束を行う場合は、その態様及び時間、その際の入所者の心身の状況、緊急やむを得ない理由を記録すること。</t>
    <rPh sb="1" eb="3">
      <t>キンキュウ</t>
    </rPh>
    <rPh sb="6" eb="7">
      <t>エ</t>
    </rPh>
    <rPh sb="8" eb="10">
      <t>シンタイ</t>
    </rPh>
    <rPh sb="10" eb="12">
      <t>コウソク</t>
    </rPh>
    <rPh sb="13" eb="14">
      <t>オコナ</t>
    </rPh>
    <rPh sb="15" eb="17">
      <t>バアイ</t>
    </rPh>
    <rPh sb="21" eb="23">
      <t>タイヨウ</t>
    </rPh>
    <rPh sb="23" eb="24">
      <t>オヨ</t>
    </rPh>
    <rPh sb="25" eb="27">
      <t>ジカン</t>
    </rPh>
    <rPh sb="30" eb="31">
      <t>サイ</t>
    </rPh>
    <rPh sb="32" eb="35">
      <t>ニュウショシャ</t>
    </rPh>
    <rPh sb="36" eb="38">
      <t>シンシン</t>
    </rPh>
    <rPh sb="39" eb="41">
      <t>ジョウキョウ</t>
    </rPh>
    <rPh sb="42" eb="44">
      <t>キンキュウ</t>
    </rPh>
    <rPh sb="47" eb="48">
      <t>エ</t>
    </rPh>
    <rPh sb="50" eb="52">
      <t>リユウ</t>
    </rPh>
    <rPh sb="53" eb="55">
      <t>キロク</t>
    </rPh>
    <phoneticPr fontId="2"/>
  </si>
  <si>
    <t>　身体拘束の状況（前年度実績）</t>
    <rPh sb="1" eb="3">
      <t>シンタイ</t>
    </rPh>
    <rPh sb="3" eb="5">
      <t>コウソク</t>
    </rPh>
    <rPh sb="6" eb="8">
      <t>ジョウキョウ</t>
    </rPh>
    <rPh sb="9" eb="12">
      <t>ゼンネンド</t>
    </rPh>
    <rPh sb="12" eb="14">
      <t>ジッセキ</t>
    </rPh>
    <phoneticPr fontId="2"/>
  </si>
  <si>
    <t>　各居室にカーテンが設置されるなど、入所者のプライバシーが守られていますか。</t>
    <rPh sb="1" eb="2">
      <t>カク</t>
    </rPh>
    <rPh sb="2" eb="4">
      <t>キョシツ</t>
    </rPh>
    <rPh sb="10" eb="12">
      <t>セッチ</t>
    </rPh>
    <rPh sb="18" eb="21">
      <t>ニュウショシャ</t>
    </rPh>
    <rPh sb="29" eb="30">
      <t>マモ</t>
    </rPh>
    <phoneticPr fontId="2"/>
  </si>
  <si>
    <t>　身体拘束の記録等は2年間保管されていますか。</t>
    <rPh sb="1" eb="3">
      <t>シンタイ</t>
    </rPh>
    <rPh sb="3" eb="5">
      <t>コウソク</t>
    </rPh>
    <rPh sb="6" eb="8">
      <t>キロク</t>
    </rPh>
    <rPh sb="8" eb="9">
      <t>トウ</t>
    </rPh>
    <rPh sb="11" eb="13">
      <t>ネンカン</t>
    </rPh>
    <rPh sb="13" eb="15">
      <t>ホカン</t>
    </rPh>
    <phoneticPr fontId="2"/>
  </si>
  <si>
    <t>(2)</t>
    <phoneticPr fontId="2"/>
  </si>
  <si>
    <t>（養護老人ホーム　処遇）</t>
    <rPh sb="1" eb="3">
      <t>ヨウゴ</t>
    </rPh>
    <rPh sb="3" eb="5">
      <t>ロウジン</t>
    </rPh>
    <rPh sb="9" eb="10">
      <t>トコロ</t>
    </rPh>
    <rPh sb="10" eb="11">
      <t>グウ</t>
    </rPh>
    <phoneticPr fontId="2"/>
  </si>
  <si>
    <t>　身体状況に配慮した入浴が行われていますか。</t>
    <rPh sb="1" eb="3">
      <t>シンタイ</t>
    </rPh>
    <rPh sb="3" eb="5">
      <t>ジョウキョウ</t>
    </rPh>
    <rPh sb="6" eb="8">
      <t>ハイリョ</t>
    </rPh>
    <rPh sb="10" eb="12">
      <t>ニュウヨク</t>
    </rPh>
    <rPh sb="13" eb="14">
      <t>オコナ</t>
    </rPh>
    <phoneticPr fontId="2"/>
  </si>
  <si>
    <t>　入浴に関する方針、工夫等</t>
    <rPh sb="1" eb="3">
      <t>ニュウヨク</t>
    </rPh>
    <rPh sb="4" eb="5">
      <t>カン</t>
    </rPh>
    <rPh sb="7" eb="9">
      <t>ホウシン</t>
    </rPh>
    <rPh sb="10" eb="12">
      <t>クフウ</t>
    </rPh>
    <rPh sb="12" eb="13">
      <t>ナド</t>
    </rPh>
    <phoneticPr fontId="2"/>
  </si>
  <si>
    <t>　１週間に２回以上、入所者を入浴させ、又は清拭を行うこと。</t>
  </si>
  <si>
    <t>　実施状況</t>
    <rPh sb="1" eb="3">
      <t>ジッシ</t>
    </rPh>
    <rPh sb="3" eb="5">
      <t>ジョウキョウ</t>
    </rPh>
    <phoneticPr fontId="2"/>
  </si>
  <si>
    <t>対象人員</t>
    <rPh sb="0" eb="2">
      <t>タイショウ</t>
    </rPh>
    <rPh sb="2" eb="4">
      <t>ジンイン</t>
    </rPh>
    <phoneticPr fontId="2"/>
  </si>
  <si>
    <t>１人１週当
たりの回数</t>
    <rPh sb="1" eb="2">
      <t>ニン</t>
    </rPh>
    <rPh sb="3" eb="4">
      <t>シュウ</t>
    </rPh>
    <rPh sb="4" eb="5">
      <t>ア</t>
    </rPh>
    <rPh sb="9" eb="11">
      <t>カイスウ</t>
    </rPh>
    <phoneticPr fontId="2"/>
  </si>
  <si>
    <t>１ 週 の
実施日数</t>
    <rPh sb="2" eb="3">
      <t>シュウ</t>
    </rPh>
    <rPh sb="6" eb="8">
      <t>ジッシ</t>
    </rPh>
    <rPh sb="8" eb="10">
      <t>ニッスウ</t>
    </rPh>
    <phoneticPr fontId="2"/>
  </si>
  <si>
    <t>実施時間帯</t>
    <rPh sb="0" eb="2">
      <t>ジッシ</t>
    </rPh>
    <rPh sb="2" eb="5">
      <t>ジカンタイ</t>
    </rPh>
    <phoneticPr fontId="2"/>
  </si>
  <si>
    <t>特浴</t>
  </si>
  <si>
    <t>介助浴</t>
  </si>
  <si>
    <t>一般浴</t>
  </si>
  <si>
    <t>清拭</t>
  </si>
  <si>
    <t>　個別の入浴状況が把握されていますか。</t>
    <rPh sb="1" eb="3">
      <t>コベツ</t>
    </rPh>
    <rPh sb="4" eb="6">
      <t>ニュウヨク</t>
    </rPh>
    <rPh sb="6" eb="8">
      <t>ジョウキョウ</t>
    </rPh>
    <rPh sb="9" eb="11">
      <t>ハアク</t>
    </rPh>
    <phoneticPr fontId="2"/>
  </si>
  <si>
    <t>基準について第5の15</t>
    <rPh sb="0" eb="2">
      <t>キジュン</t>
    </rPh>
    <rPh sb="6" eb="7">
      <t>ダイ</t>
    </rPh>
    <phoneticPr fontId="2"/>
  </si>
  <si>
    <t>施設長名</t>
    <rPh sb="0" eb="1">
      <t>シ</t>
    </rPh>
    <rPh sb="1" eb="2">
      <t>セツ</t>
    </rPh>
    <rPh sb="2" eb="3">
      <t>チョウ</t>
    </rPh>
    <rPh sb="3" eb="4">
      <t>メイ</t>
    </rPh>
    <phoneticPr fontId="2"/>
  </si>
  <si>
    <t>　要介護認定等、入所者が日常生活を営むのに必要な行政機関等に対する手続きについて、その者又はその家族において行うことが困難な場合は、入所者の意思を踏まえ、必要な支援を行うこと。</t>
    <rPh sb="1" eb="2">
      <t>ヨウ</t>
    </rPh>
    <rPh sb="2" eb="4">
      <t>カイゴ</t>
    </rPh>
    <rPh sb="4" eb="6">
      <t>ニンテイ</t>
    </rPh>
    <rPh sb="6" eb="7">
      <t>トウ</t>
    </rPh>
    <rPh sb="8" eb="11">
      <t>ニュウショシャ</t>
    </rPh>
    <rPh sb="12" eb="14">
      <t>ニチジョウ</t>
    </rPh>
    <rPh sb="14" eb="16">
      <t>セイカツ</t>
    </rPh>
    <rPh sb="17" eb="18">
      <t>イトナ</t>
    </rPh>
    <rPh sb="21" eb="23">
      <t>ヒツヨウ</t>
    </rPh>
    <rPh sb="24" eb="26">
      <t>ギョウセイ</t>
    </rPh>
    <rPh sb="26" eb="28">
      <t>キカン</t>
    </rPh>
    <rPh sb="28" eb="29">
      <t>トウ</t>
    </rPh>
    <rPh sb="30" eb="31">
      <t>タイ</t>
    </rPh>
    <rPh sb="33" eb="35">
      <t>テツヅ</t>
    </rPh>
    <rPh sb="43" eb="44">
      <t>シャ</t>
    </rPh>
    <rPh sb="44" eb="45">
      <t>マタ</t>
    </rPh>
    <rPh sb="48" eb="50">
      <t>カゾク</t>
    </rPh>
    <rPh sb="54" eb="55">
      <t>オコナ</t>
    </rPh>
    <rPh sb="59" eb="61">
      <t>コンナン</t>
    </rPh>
    <rPh sb="62" eb="64">
      <t>バアイ</t>
    </rPh>
    <rPh sb="66" eb="69">
      <t>ニュウショシャ</t>
    </rPh>
    <rPh sb="70" eb="72">
      <t>イシ</t>
    </rPh>
    <rPh sb="73" eb="74">
      <t>フ</t>
    </rPh>
    <rPh sb="77" eb="79">
      <t>ヒツヨウ</t>
    </rPh>
    <rPh sb="80" eb="82">
      <t>シエン</t>
    </rPh>
    <rPh sb="83" eb="84">
      <t>オコナ</t>
    </rPh>
    <phoneticPr fontId="2"/>
  </si>
  <si>
    <t>　特に金銭に係るものについては書面等をもって事前に同意を得るとともに、代行した後はその都度本人に確認を得ること。</t>
    <rPh sb="1" eb="2">
      <t>トク</t>
    </rPh>
    <rPh sb="3" eb="5">
      <t>キンセン</t>
    </rPh>
    <rPh sb="6" eb="7">
      <t>カカ</t>
    </rPh>
    <rPh sb="15" eb="17">
      <t>ショメン</t>
    </rPh>
    <rPh sb="17" eb="18">
      <t>トウ</t>
    </rPh>
    <rPh sb="22" eb="24">
      <t>ジゼン</t>
    </rPh>
    <rPh sb="25" eb="27">
      <t>ドウイ</t>
    </rPh>
    <rPh sb="28" eb="29">
      <t>エ</t>
    </rPh>
    <rPh sb="35" eb="37">
      <t>ダイコウ</t>
    </rPh>
    <rPh sb="39" eb="40">
      <t>ゴ</t>
    </rPh>
    <rPh sb="43" eb="45">
      <t>ツド</t>
    </rPh>
    <rPh sb="45" eb="47">
      <t>ホンニン</t>
    </rPh>
    <rPh sb="48" eb="50">
      <t>カクニン</t>
    </rPh>
    <rPh sb="51" eb="52">
      <t>エ</t>
    </rPh>
    <phoneticPr fontId="2"/>
  </si>
  <si>
    <t>　自主活動等の状況</t>
    <rPh sb="1" eb="3">
      <t>ジシュ</t>
    </rPh>
    <rPh sb="3" eb="5">
      <t>カツドウ</t>
    </rPh>
    <rPh sb="5" eb="6">
      <t>トウ</t>
    </rPh>
    <rPh sb="7" eb="9">
      <t>ジョウキョウ</t>
    </rPh>
    <phoneticPr fontId="2"/>
  </si>
  <si>
    <t>　レクリエーションについて、実施計画を策定し、適切に実施していますか。</t>
    <rPh sb="14" eb="16">
      <t>ジッシ</t>
    </rPh>
    <rPh sb="16" eb="18">
      <t>ケイカク</t>
    </rPh>
    <rPh sb="19" eb="21">
      <t>サクテイ</t>
    </rPh>
    <rPh sb="23" eb="25">
      <t>テキセツ</t>
    </rPh>
    <rPh sb="26" eb="28">
      <t>ジッシ</t>
    </rPh>
    <phoneticPr fontId="2"/>
  </si>
  <si>
    <t>　教養娯楽設備を備える他、適宜レクリエーション行事を行うこと。</t>
  </si>
  <si>
    <t xml:space="preserve">　入所者の生活意欲の増進等を図るため、その身体的、精神的条件に応じた減退機能の回復訓練又は機能減退防止のための訓練に、常に参加できるようその機会を与えること。
</t>
    <rPh sb="1" eb="4">
      <t>ニュウショシャ</t>
    </rPh>
    <rPh sb="5" eb="7">
      <t>セイカツ</t>
    </rPh>
    <rPh sb="7" eb="9">
      <t>イヨク</t>
    </rPh>
    <rPh sb="10" eb="12">
      <t>ゾウシン</t>
    </rPh>
    <rPh sb="12" eb="13">
      <t>トウ</t>
    </rPh>
    <rPh sb="14" eb="15">
      <t>ハカ</t>
    </rPh>
    <rPh sb="21" eb="24">
      <t>シンタイテキ</t>
    </rPh>
    <rPh sb="25" eb="28">
      <t>セイシンテキ</t>
    </rPh>
    <rPh sb="28" eb="30">
      <t>ジョウケン</t>
    </rPh>
    <rPh sb="31" eb="32">
      <t>オウ</t>
    </rPh>
    <rPh sb="34" eb="36">
      <t>ゲンタイ</t>
    </rPh>
    <rPh sb="36" eb="38">
      <t>キノウ</t>
    </rPh>
    <rPh sb="39" eb="41">
      <t>カイフク</t>
    </rPh>
    <rPh sb="41" eb="43">
      <t>クンレン</t>
    </rPh>
    <rPh sb="43" eb="44">
      <t>マタ</t>
    </rPh>
    <rPh sb="45" eb="47">
      <t>キノウ</t>
    </rPh>
    <rPh sb="47" eb="49">
      <t>ゲンタイ</t>
    </rPh>
    <rPh sb="49" eb="51">
      <t>ボウシ</t>
    </rPh>
    <rPh sb="55" eb="57">
      <t>クンレン</t>
    </rPh>
    <rPh sb="59" eb="60">
      <t>ツネ</t>
    </rPh>
    <rPh sb="61" eb="63">
      <t>サンカ</t>
    </rPh>
    <rPh sb="70" eb="72">
      <t>キカイ</t>
    </rPh>
    <rPh sb="73" eb="74">
      <t>アタ</t>
    </rPh>
    <phoneticPr fontId="2"/>
  </si>
  <si>
    <t>　自主活動の状況</t>
    <rPh sb="1" eb="3">
      <t>ジシュ</t>
    </rPh>
    <rPh sb="3" eb="5">
      <t>カツドウ</t>
    </rPh>
    <rPh sb="6" eb="8">
      <t>ジョウキョウ</t>
    </rPh>
    <phoneticPr fontId="2"/>
  </si>
  <si>
    <t>1回当たり平均参加人員</t>
    <rPh sb="1" eb="2">
      <t>カイ</t>
    </rPh>
    <rPh sb="2" eb="3">
      <t>ア</t>
    </rPh>
    <rPh sb="5" eb="7">
      <t>ヘイキン</t>
    </rPh>
    <rPh sb="7" eb="9">
      <t>サンカ</t>
    </rPh>
    <rPh sb="9" eb="11">
      <t>ジンイン</t>
    </rPh>
    <phoneticPr fontId="2"/>
  </si>
  <si>
    <t>指導担当者</t>
    <rPh sb="0" eb="2">
      <t>シドウ</t>
    </rPh>
    <rPh sb="2" eb="5">
      <t>タントウシャ</t>
    </rPh>
    <phoneticPr fontId="2"/>
  </si>
  <si>
    <t>実施状況</t>
    <rPh sb="0" eb="2">
      <t>ジッシ</t>
    </rPh>
    <rPh sb="2" eb="4">
      <t>ジョウキョウ</t>
    </rPh>
    <phoneticPr fontId="2"/>
  </si>
  <si>
    <t>男</t>
    <rPh sb="0" eb="1">
      <t>オトコ</t>
    </rPh>
    <phoneticPr fontId="2"/>
  </si>
  <si>
    <t>女</t>
    <rPh sb="0" eb="1">
      <t>オンナ</t>
    </rPh>
    <phoneticPr fontId="2"/>
  </si>
  <si>
    <t>計(人)</t>
    <rPh sb="0" eb="1">
      <t>ケイ</t>
    </rPh>
    <rPh sb="2" eb="3">
      <t>ニン</t>
    </rPh>
    <phoneticPr fontId="2"/>
  </si>
  <si>
    <t>週</t>
    <rPh sb="0" eb="1">
      <t>シュウ</t>
    </rPh>
    <phoneticPr fontId="2"/>
  </si>
  <si>
    <t>　入所者の負担金は適正に設定されていますか。</t>
    <rPh sb="1" eb="4">
      <t>ニュウショシャ</t>
    </rPh>
    <rPh sb="5" eb="8">
      <t>フタンキン</t>
    </rPh>
    <rPh sb="9" eb="11">
      <t>テキセイ</t>
    </rPh>
    <rPh sb="12" eb="14">
      <t>セッテイ</t>
    </rPh>
    <phoneticPr fontId="2"/>
  </si>
  <si>
    <t>　入所者の外出の機会を確保するよう努めていますか。</t>
    <rPh sb="1" eb="4">
      <t>ニュウショシャ</t>
    </rPh>
    <rPh sb="5" eb="7">
      <t>ガイシュツ</t>
    </rPh>
    <rPh sb="8" eb="10">
      <t>キカイ</t>
    </rPh>
    <rPh sb="11" eb="13">
      <t>カクホ</t>
    </rPh>
    <rPh sb="17" eb="18">
      <t>ツト</t>
    </rPh>
    <phoneticPr fontId="2"/>
  </si>
  <si>
    <t>　入所者の健康管理の状況</t>
  </si>
  <si>
    <t>　夜間、休日における医師・看護職員への緊急連絡体制が整備されていますか。</t>
    <rPh sb="1" eb="3">
      <t>ヤカン</t>
    </rPh>
    <rPh sb="4" eb="6">
      <t>キュウジツ</t>
    </rPh>
    <rPh sb="10" eb="12">
      <t>イシ</t>
    </rPh>
    <rPh sb="13" eb="15">
      <t>カンゴ</t>
    </rPh>
    <rPh sb="15" eb="17">
      <t>ショクイン</t>
    </rPh>
    <rPh sb="19" eb="21">
      <t>キンキュウ</t>
    </rPh>
    <rPh sb="21" eb="23">
      <t>レンラク</t>
    </rPh>
    <rPh sb="23" eb="25">
      <t>タイセイ</t>
    </rPh>
    <rPh sb="26" eb="28">
      <t>セイビ</t>
    </rPh>
    <phoneticPr fontId="2"/>
  </si>
  <si>
    <t>　夜間・休日の緊急連絡体制</t>
    <rPh sb="1" eb="3">
      <t>ヤカン</t>
    </rPh>
    <rPh sb="4" eb="6">
      <t>キュウジツ</t>
    </rPh>
    <rPh sb="7" eb="9">
      <t>キンキュウ</t>
    </rPh>
    <rPh sb="9" eb="11">
      <t>レンラク</t>
    </rPh>
    <rPh sb="11" eb="13">
      <t>タイセイ</t>
    </rPh>
    <phoneticPr fontId="2"/>
  </si>
  <si>
    <t>　入所者に対する健康管理及び療養上の指導を行うために必要な人数を配置すること。</t>
  </si>
  <si>
    <t>　医師の勤務状況</t>
    <rPh sb="1" eb="3">
      <t>イシ</t>
    </rPh>
    <rPh sb="4" eb="6">
      <t>キンム</t>
    </rPh>
    <rPh sb="6" eb="8">
      <t>ジョウキョウ</t>
    </rPh>
    <phoneticPr fontId="2"/>
  </si>
  <si>
    <t>医師氏名</t>
    <rPh sb="0" eb="2">
      <t>イシ</t>
    </rPh>
    <rPh sb="2" eb="4">
      <t>シメイ</t>
    </rPh>
    <phoneticPr fontId="2"/>
  </si>
  <si>
    <t>勤務
形態</t>
    <rPh sb="0" eb="2">
      <t>キンム</t>
    </rPh>
    <rPh sb="3" eb="5">
      <t>ケイタイ</t>
    </rPh>
    <phoneticPr fontId="2"/>
  </si>
  <si>
    <t>医療機関名</t>
    <rPh sb="0" eb="2">
      <t>イリョウ</t>
    </rPh>
    <rPh sb="2" eb="5">
      <t>キカンメイ</t>
    </rPh>
    <phoneticPr fontId="2"/>
  </si>
  <si>
    <t>診療科目</t>
    <rPh sb="0" eb="2">
      <t>シンリョウ</t>
    </rPh>
    <rPh sb="2" eb="4">
      <t>カモク</t>
    </rPh>
    <phoneticPr fontId="2"/>
  </si>
  <si>
    <t>報酬年額</t>
    <rPh sb="0" eb="2">
      <t>ホウシュウ</t>
    </rPh>
    <rPh sb="2" eb="4">
      <t>ネンガク</t>
    </rPh>
    <phoneticPr fontId="2"/>
  </si>
  <si>
    <t>勤務状況</t>
    <rPh sb="0" eb="2">
      <t>キンム</t>
    </rPh>
    <rPh sb="2" eb="4">
      <t>ジョウキョウ</t>
    </rPh>
    <phoneticPr fontId="2"/>
  </si>
  <si>
    <t>契約年月日</t>
    <rPh sb="0" eb="2">
      <t>ケイヤク</t>
    </rPh>
    <rPh sb="2" eb="5">
      <t>ネンガッピ</t>
    </rPh>
    <phoneticPr fontId="2"/>
  </si>
  <si>
    <t>保険
請求</t>
    <rPh sb="0" eb="2">
      <t>ホケン</t>
    </rPh>
    <rPh sb="3" eb="5">
      <t>セイキュウ</t>
    </rPh>
    <phoneticPr fontId="2"/>
  </si>
  <si>
    <t>　医師の出勤簿が整備されていますか。</t>
    <rPh sb="1" eb="3">
      <t>イシ</t>
    </rPh>
    <rPh sb="4" eb="7">
      <t>シュッキンボ</t>
    </rPh>
    <rPh sb="8" eb="10">
      <t>セイビ</t>
    </rPh>
    <phoneticPr fontId="2"/>
  </si>
  <si>
    <t>常勤</t>
    <rPh sb="0" eb="2">
      <t>ジョウキン</t>
    </rPh>
    <phoneticPr fontId="2"/>
  </si>
  <si>
    <t>円</t>
    <rPh sb="0" eb="1">
      <t>エン</t>
    </rPh>
    <phoneticPr fontId="2"/>
  </si>
  <si>
    <t>嘱託</t>
    <rPh sb="0" eb="2">
      <t>ショクタク</t>
    </rPh>
    <phoneticPr fontId="2"/>
  </si>
  <si>
    <t>１日</t>
    <rPh sb="1" eb="2">
      <t>ニチ</t>
    </rPh>
    <phoneticPr fontId="2"/>
  </si>
  <si>
    <t>時間</t>
    <rPh sb="0" eb="2">
      <t>ジカン</t>
    </rPh>
    <phoneticPr fontId="2"/>
  </si>
  <si>
    <t>　医務室に、必要な医薬品及び医療器具を備えるほか、診療所の届出をしていますか。</t>
    <rPh sb="1" eb="4">
      <t>イムシツ</t>
    </rPh>
    <rPh sb="6" eb="8">
      <t>ヒツヨウ</t>
    </rPh>
    <rPh sb="9" eb="12">
      <t>イヤクヒン</t>
    </rPh>
    <rPh sb="12" eb="13">
      <t>オヨ</t>
    </rPh>
    <rPh sb="14" eb="16">
      <t>イリョウ</t>
    </rPh>
    <rPh sb="16" eb="18">
      <t>キグ</t>
    </rPh>
    <rPh sb="19" eb="20">
      <t>ソナ</t>
    </rPh>
    <rPh sb="25" eb="28">
      <t>シンリョウジョ</t>
    </rPh>
    <rPh sb="29" eb="31">
      <t>トドケデ</t>
    </rPh>
    <phoneticPr fontId="2"/>
  </si>
  <si>
    <t>　届出年月日</t>
    <rPh sb="1" eb="3">
      <t>トドケデ</t>
    </rPh>
    <rPh sb="3" eb="6">
      <t>ネンガッピ</t>
    </rPh>
    <phoneticPr fontId="2"/>
  </si>
  <si>
    <t>　個々の入所者の身体状態・症状等に応じて、医師・嘱託医による必要な医学管理が行われ、看護職員等への指示が適切に行われていますか。</t>
    <rPh sb="1" eb="3">
      <t>ココ</t>
    </rPh>
    <rPh sb="4" eb="6">
      <t>ニュウショ</t>
    </rPh>
    <rPh sb="6" eb="7">
      <t>シャ</t>
    </rPh>
    <rPh sb="8" eb="10">
      <t>シンタイ</t>
    </rPh>
    <rPh sb="10" eb="12">
      <t>ジョウタイ</t>
    </rPh>
    <rPh sb="13" eb="15">
      <t>ショウジョウ</t>
    </rPh>
    <rPh sb="15" eb="16">
      <t>トウ</t>
    </rPh>
    <rPh sb="17" eb="18">
      <t>オウ</t>
    </rPh>
    <rPh sb="21" eb="23">
      <t>イシ</t>
    </rPh>
    <rPh sb="24" eb="26">
      <t>ショクタク</t>
    </rPh>
    <rPh sb="26" eb="27">
      <t>イ</t>
    </rPh>
    <rPh sb="30" eb="32">
      <t>ヒツヨウ</t>
    </rPh>
    <rPh sb="33" eb="35">
      <t>イガク</t>
    </rPh>
    <rPh sb="35" eb="37">
      <t>カンリ</t>
    </rPh>
    <rPh sb="38" eb="39">
      <t>オコナ</t>
    </rPh>
    <rPh sb="42" eb="44">
      <t>カンゴ</t>
    </rPh>
    <rPh sb="44" eb="46">
      <t>ショクイン</t>
    </rPh>
    <rPh sb="46" eb="47">
      <t>トウ</t>
    </rPh>
    <rPh sb="49" eb="51">
      <t>シジ</t>
    </rPh>
    <rPh sb="52" eb="54">
      <t>テキセツ</t>
    </rPh>
    <rPh sb="55" eb="56">
      <t>オコナ</t>
    </rPh>
    <phoneticPr fontId="2"/>
  </si>
  <si>
    <t>　看護に関する記録（日誌）は整備されていますか。</t>
    <rPh sb="1" eb="3">
      <t>カンゴ</t>
    </rPh>
    <rPh sb="4" eb="5">
      <t>カン</t>
    </rPh>
    <rPh sb="7" eb="9">
      <t>キロク</t>
    </rPh>
    <rPh sb="10" eb="12">
      <t>ニッシ</t>
    </rPh>
    <rPh sb="14" eb="16">
      <t>セイビ</t>
    </rPh>
    <phoneticPr fontId="2"/>
  </si>
  <si>
    <t>　医師・看護職員と生活相談員、介護職員及び栄養士等との連絡体制は整っていますか。</t>
    <rPh sb="1" eb="3">
      <t>イシ</t>
    </rPh>
    <rPh sb="4" eb="6">
      <t>カンゴ</t>
    </rPh>
    <rPh sb="6" eb="8">
      <t>ショクイン</t>
    </rPh>
    <rPh sb="9" eb="11">
      <t>セイカツ</t>
    </rPh>
    <rPh sb="11" eb="14">
      <t>ソウダンイン</t>
    </rPh>
    <rPh sb="15" eb="17">
      <t>カイゴ</t>
    </rPh>
    <rPh sb="17" eb="19">
      <t>ショクイン</t>
    </rPh>
    <rPh sb="19" eb="20">
      <t>オヨ</t>
    </rPh>
    <rPh sb="21" eb="24">
      <t>エイヨウシ</t>
    </rPh>
    <rPh sb="24" eb="25">
      <t>トウ</t>
    </rPh>
    <rPh sb="27" eb="29">
      <t>レンラク</t>
    </rPh>
    <rPh sb="29" eb="31">
      <t>タイセイ</t>
    </rPh>
    <rPh sb="32" eb="33">
      <t>トトノ</t>
    </rPh>
    <phoneticPr fontId="2"/>
  </si>
  <si>
    <t>　協力医療機関の状況</t>
    <rPh sb="1" eb="3">
      <t>キョウリョク</t>
    </rPh>
    <rPh sb="3" eb="5">
      <t>イリョウ</t>
    </rPh>
    <rPh sb="5" eb="7">
      <t>キカン</t>
    </rPh>
    <rPh sb="8" eb="10">
      <t>ジョウキョウ</t>
    </rPh>
    <phoneticPr fontId="2"/>
  </si>
  <si>
    <t>施設からの距離</t>
    <rPh sb="0" eb="2">
      <t>シセツ</t>
    </rPh>
    <rPh sb="5" eb="7">
      <t>キョリ</t>
    </rPh>
    <phoneticPr fontId="2"/>
  </si>
  <si>
    <t>委託金額(年額)</t>
    <rPh sb="0" eb="3">
      <t>イタクキン</t>
    </rPh>
    <rPh sb="3" eb="4">
      <t>ガク</t>
    </rPh>
    <rPh sb="5" eb="7">
      <t>ネンガク</t>
    </rPh>
    <phoneticPr fontId="2"/>
  </si>
  <si>
    <t>　年2回以上の健康診断が行われていますか。</t>
    <rPh sb="1" eb="2">
      <t>ネン</t>
    </rPh>
    <rPh sb="3" eb="4">
      <t>カイ</t>
    </rPh>
    <rPh sb="4" eb="6">
      <t>イジョウ</t>
    </rPh>
    <rPh sb="7" eb="9">
      <t>ケンコウ</t>
    </rPh>
    <rPh sb="9" eb="11">
      <t>シンダン</t>
    </rPh>
    <rPh sb="12" eb="13">
      <t>オコナ</t>
    </rPh>
    <phoneticPr fontId="2"/>
  </si>
  <si>
    <t>　毎年定期に２回以上健康診断を行うこと。</t>
  </si>
  <si>
    <t>実施年月日</t>
    <rPh sb="0" eb="2">
      <t>ジッシ</t>
    </rPh>
    <rPh sb="2" eb="5">
      <t>ネンガッピ</t>
    </rPh>
    <phoneticPr fontId="2"/>
  </si>
  <si>
    <t>実施人員</t>
    <rPh sb="0" eb="2">
      <t>ジッシ</t>
    </rPh>
    <rPh sb="2" eb="4">
      <t>ジンイン</t>
    </rPh>
    <phoneticPr fontId="2"/>
  </si>
  <si>
    <t>検査項目</t>
    <rPh sb="0" eb="2">
      <t>ケンサ</t>
    </rPh>
    <rPh sb="2" eb="4">
      <t>コウモク</t>
    </rPh>
    <phoneticPr fontId="2"/>
  </si>
  <si>
    <t>検査結果</t>
    <rPh sb="0" eb="2">
      <t>ケンサ</t>
    </rPh>
    <rPh sb="2" eb="4">
      <t>ケッカ</t>
    </rPh>
    <phoneticPr fontId="2"/>
  </si>
  <si>
    <t>検査機関</t>
    <rPh sb="0" eb="2">
      <t>ケンサ</t>
    </rPh>
    <rPh sb="2" eb="4">
      <t>キカン</t>
    </rPh>
    <phoneticPr fontId="2"/>
  </si>
  <si>
    <t>〒</t>
    <phoneticPr fontId="2"/>
  </si>
  <si>
    <t>Ｔ Ｅ Ｌ</t>
    <phoneticPr fontId="2"/>
  </si>
  <si>
    <t>Ｆ Ａ Ｘ</t>
    <phoneticPr fontId="2"/>
  </si>
  <si>
    <t>Ｅ－mail</t>
    <phoneticPr fontId="2"/>
  </si>
  <si>
    <t>１</t>
    <phoneticPr fontId="2"/>
  </si>
  <si>
    <t>(1)</t>
    <phoneticPr fontId="2"/>
  </si>
  <si>
    <t>(2)</t>
    <phoneticPr fontId="2"/>
  </si>
  <si>
    <t>(3)</t>
    <phoneticPr fontId="2"/>
  </si>
  <si>
    <t>(4)</t>
    <phoneticPr fontId="2"/>
  </si>
  <si>
    <t>２</t>
    <phoneticPr fontId="2"/>
  </si>
  <si>
    <t>⇒</t>
    <phoneticPr fontId="2"/>
  </si>
  <si>
    <t>⇒</t>
    <phoneticPr fontId="2"/>
  </si>
  <si>
    <t>・</t>
    <phoneticPr fontId="2"/>
  </si>
  <si>
    <t>⇒</t>
    <phoneticPr fontId="2"/>
  </si>
  <si>
    <t>⇒</t>
    <phoneticPr fontId="2"/>
  </si>
  <si>
    <t>⇒</t>
    <phoneticPr fontId="2"/>
  </si>
  <si>
    <t>・</t>
    <phoneticPr fontId="2"/>
  </si>
  <si>
    <t>　入所者所持金の取扱いについて（昭和63年5月6日青社第155号青森県生活福祉部長通知）</t>
    <phoneticPr fontId="2"/>
  </si>
  <si>
    <t>基準について第5の7</t>
    <rPh sb="0" eb="2">
      <t>キジュン</t>
    </rPh>
    <rPh sb="6" eb="7">
      <t>ダイ</t>
    </rPh>
    <phoneticPr fontId="2"/>
  </si>
  <si>
    <t>基準について第5の10</t>
    <rPh sb="0" eb="2">
      <t>キジュン</t>
    </rPh>
    <rPh sb="6" eb="7">
      <t>ダイ</t>
    </rPh>
    <phoneticPr fontId="2"/>
  </si>
  <si>
    <t>基準について第1の8</t>
    <rPh sb="0" eb="2">
      <t>キジュン</t>
    </rPh>
    <rPh sb="6" eb="7">
      <t>ダイ</t>
    </rPh>
    <phoneticPr fontId="2"/>
  </si>
  <si>
    <t>１</t>
    <phoneticPr fontId="2"/>
  </si>
  <si>
    <t>はい</t>
    <phoneticPr fontId="2"/>
  </si>
  <si>
    <t>いいえ</t>
    <phoneticPr fontId="2"/>
  </si>
  <si>
    <t>○</t>
    <phoneticPr fontId="2"/>
  </si>
  <si>
    <t>○</t>
    <phoneticPr fontId="2"/>
  </si>
  <si>
    <t>　一の居室の定員は１人とすること。ただし、入所者への処遇上必要と認められる場合には、２人とすることができる。</t>
    <phoneticPr fontId="2"/>
  </si>
  <si>
    <t>○</t>
    <phoneticPr fontId="2"/>
  </si>
  <si>
    <t>A</t>
    <phoneticPr fontId="2"/>
  </si>
  <si>
    <t>(2)</t>
    <phoneticPr fontId="2"/>
  </si>
  <si>
    <t>　同一の感染症若しくは食中毒による又はそれらによると疑われる死亡者又は重篤患者が１週間内に２名以上発生した場合</t>
    <rPh sb="1" eb="3">
      <t>ドウイツ</t>
    </rPh>
    <rPh sb="4" eb="7">
      <t>カンセンショウ</t>
    </rPh>
    <rPh sb="7" eb="8">
      <t>モ</t>
    </rPh>
    <rPh sb="11" eb="14">
      <t>ショクチュウドク</t>
    </rPh>
    <rPh sb="17" eb="18">
      <t>マタ</t>
    </rPh>
    <rPh sb="26" eb="27">
      <t>ウタガ</t>
    </rPh>
    <rPh sb="30" eb="33">
      <t>シボウシャ</t>
    </rPh>
    <rPh sb="33" eb="34">
      <t>マタ</t>
    </rPh>
    <rPh sb="35" eb="37">
      <t>ジュウトク</t>
    </rPh>
    <rPh sb="37" eb="39">
      <t>カンジャ</t>
    </rPh>
    <rPh sb="41" eb="43">
      <t>シュウカン</t>
    </rPh>
    <rPh sb="43" eb="44">
      <t>ナイ</t>
    </rPh>
    <rPh sb="46" eb="47">
      <t>メイ</t>
    </rPh>
    <rPh sb="47" eb="49">
      <t>イジョウ</t>
    </rPh>
    <rPh sb="49" eb="51">
      <t>ハッセイ</t>
    </rPh>
    <rPh sb="53" eb="55">
      <t>バアイ</t>
    </rPh>
    <phoneticPr fontId="2"/>
  </si>
  <si>
    <t>　①及び②に該当しない場合であっても、通常の発生動向を上回る感染症等の発生が疑われ、特に施設長が報告を必要と認めた場合</t>
    <rPh sb="2" eb="3">
      <t>オヨ</t>
    </rPh>
    <rPh sb="6" eb="8">
      <t>ガイトウ</t>
    </rPh>
    <rPh sb="11" eb="13">
      <t>バアイ</t>
    </rPh>
    <rPh sb="19" eb="21">
      <t>ツウジョウ</t>
    </rPh>
    <rPh sb="22" eb="24">
      <t>ハッセイ</t>
    </rPh>
    <rPh sb="24" eb="26">
      <t>ドウコウ</t>
    </rPh>
    <rPh sb="27" eb="29">
      <t>ウワマワ</t>
    </rPh>
    <rPh sb="30" eb="33">
      <t>カンセンショウ</t>
    </rPh>
    <rPh sb="33" eb="34">
      <t>トウ</t>
    </rPh>
    <rPh sb="35" eb="37">
      <t>ハッセイ</t>
    </rPh>
    <rPh sb="38" eb="39">
      <t>ウタガ</t>
    </rPh>
    <rPh sb="42" eb="43">
      <t>トク</t>
    </rPh>
    <rPh sb="44" eb="47">
      <t>シセツチョウ</t>
    </rPh>
    <rPh sb="48" eb="50">
      <t>ホウコク</t>
    </rPh>
    <rPh sb="51" eb="53">
      <t>ヒツヨウ</t>
    </rPh>
    <rPh sb="54" eb="55">
      <t>ミト</t>
    </rPh>
    <rPh sb="57" eb="59">
      <t>バアイ</t>
    </rPh>
    <phoneticPr fontId="2"/>
  </si>
  <si>
    <t>　介護事故等について報告するための様式を整備すること。</t>
    <rPh sb="1" eb="3">
      <t>カイゴ</t>
    </rPh>
    <rPh sb="3" eb="5">
      <t>ジコ</t>
    </rPh>
    <rPh sb="5" eb="6">
      <t>トウ</t>
    </rPh>
    <rPh sb="10" eb="12">
      <t>ホウコク</t>
    </rPh>
    <rPh sb="17" eb="19">
      <t>ヨウシキ</t>
    </rPh>
    <rPh sb="20" eb="22">
      <t>セイビ</t>
    </rPh>
    <phoneticPr fontId="2"/>
  </si>
  <si>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2"/>
  </si>
  <si>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2"/>
  </si>
  <si>
    <t>感染症等発生時の報告体制等</t>
    <rPh sb="0" eb="2">
      <t>カンセン</t>
    </rPh>
    <rPh sb="2" eb="3">
      <t>ショウ</t>
    </rPh>
    <rPh sb="3" eb="4">
      <t>トウ</t>
    </rPh>
    <rPh sb="4" eb="6">
      <t>ハッセイ</t>
    </rPh>
    <rPh sb="6" eb="7">
      <t>ジ</t>
    </rPh>
    <rPh sb="8" eb="10">
      <t>ホウコク</t>
    </rPh>
    <rPh sb="10" eb="12">
      <t>タイセイ</t>
    </rPh>
    <rPh sb="12" eb="13">
      <t>トウ</t>
    </rPh>
    <phoneticPr fontId="2"/>
  </si>
  <si>
    <t>ア</t>
    <phoneticPr fontId="2"/>
  </si>
  <si>
    <t>はい</t>
    <phoneticPr fontId="2"/>
  </si>
  <si>
    <t>いいえ</t>
    <phoneticPr fontId="2"/>
  </si>
  <si>
    <t>イ</t>
    <phoneticPr fontId="2"/>
  </si>
  <si>
    <t>はい</t>
    <phoneticPr fontId="2"/>
  </si>
  <si>
    <t>・</t>
    <phoneticPr fontId="2"/>
  </si>
  <si>
    <t>いいえ</t>
    <phoneticPr fontId="2"/>
  </si>
  <si>
    <t>○</t>
    <phoneticPr fontId="2"/>
  </si>
  <si>
    <t>ウ</t>
    <phoneticPr fontId="2"/>
  </si>
  <si>
    <t>はい</t>
    <phoneticPr fontId="2"/>
  </si>
  <si>
    <t>・</t>
    <phoneticPr fontId="2"/>
  </si>
  <si>
    <t>いいえ</t>
    <phoneticPr fontId="2"/>
  </si>
  <si>
    <t>○</t>
    <phoneticPr fontId="2"/>
  </si>
  <si>
    <t>エ</t>
    <phoneticPr fontId="2"/>
  </si>
  <si>
    <t>　処遇計画策定に当たっては、入所者の希望を把握・反映させ、必要に応じて家族等の合意を得ておくこと。</t>
    <phoneticPr fontId="2"/>
  </si>
  <si>
    <t>ア</t>
    <phoneticPr fontId="2"/>
  </si>
  <si>
    <t>はい</t>
    <phoneticPr fontId="2"/>
  </si>
  <si>
    <t>・</t>
    <phoneticPr fontId="2"/>
  </si>
  <si>
    <t>いいえ</t>
    <phoneticPr fontId="2"/>
  </si>
  <si>
    <t>○</t>
    <phoneticPr fontId="2"/>
  </si>
  <si>
    <t>（</t>
    <phoneticPr fontId="2"/>
  </si>
  <si>
    <t>）</t>
    <phoneticPr fontId="2"/>
  </si>
  <si>
    <t>はい</t>
    <phoneticPr fontId="2"/>
  </si>
  <si>
    <t>いいえ</t>
    <phoneticPr fontId="2"/>
  </si>
  <si>
    <t>○</t>
    <phoneticPr fontId="2"/>
  </si>
  <si>
    <t>○</t>
    <phoneticPr fontId="2"/>
  </si>
  <si>
    <t>(5)</t>
    <phoneticPr fontId="2"/>
  </si>
  <si>
    <t>　処遇の実施状況</t>
    <phoneticPr fontId="2"/>
  </si>
  <si>
    <t>ア</t>
    <phoneticPr fontId="2"/>
  </si>
  <si>
    <t>はい</t>
    <phoneticPr fontId="2"/>
  </si>
  <si>
    <t>いいえ</t>
    <phoneticPr fontId="2"/>
  </si>
  <si>
    <t>・</t>
    <phoneticPr fontId="2"/>
  </si>
  <si>
    <t>はい</t>
    <phoneticPr fontId="2"/>
  </si>
  <si>
    <t>いいえ</t>
    <phoneticPr fontId="2"/>
  </si>
  <si>
    <t>オ</t>
    <phoneticPr fontId="2"/>
  </si>
  <si>
    <t>はい</t>
    <phoneticPr fontId="2"/>
  </si>
  <si>
    <t>・</t>
    <phoneticPr fontId="2"/>
  </si>
  <si>
    <t>いいえ</t>
    <phoneticPr fontId="2"/>
  </si>
  <si>
    <t>○</t>
    <phoneticPr fontId="2"/>
  </si>
  <si>
    <t>　入所者に対し、処遇計画に基づき、自立した日常生活を営むために必要な指導及び訓練その他の援助を行うこと。</t>
    <rPh sb="1" eb="3">
      <t>ニュウショ</t>
    </rPh>
    <rPh sb="3" eb="4">
      <t>シャ</t>
    </rPh>
    <rPh sb="5" eb="6">
      <t>タイ</t>
    </rPh>
    <rPh sb="8" eb="10">
      <t>ショグウ</t>
    </rPh>
    <rPh sb="10" eb="12">
      <t>ケイカク</t>
    </rPh>
    <rPh sb="13" eb="14">
      <t>モト</t>
    </rPh>
    <rPh sb="17" eb="19">
      <t>ジリツ</t>
    </rPh>
    <rPh sb="21" eb="23">
      <t>ニチジョウ</t>
    </rPh>
    <rPh sb="23" eb="25">
      <t>セイカツ</t>
    </rPh>
    <rPh sb="26" eb="27">
      <t>イトナ</t>
    </rPh>
    <rPh sb="31" eb="33">
      <t>ヒツヨウ</t>
    </rPh>
    <rPh sb="34" eb="36">
      <t>シドウ</t>
    </rPh>
    <rPh sb="36" eb="37">
      <t>オヨ</t>
    </rPh>
    <rPh sb="38" eb="40">
      <t>クンレン</t>
    </rPh>
    <rPh sb="42" eb="43">
      <t>タ</t>
    </rPh>
    <rPh sb="44" eb="46">
      <t>エンジョ</t>
    </rPh>
    <rPh sb="47" eb="48">
      <t>オコナ</t>
    </rPh>
    <phoneticPr fontId="2"/>
  </si>
  <si>
    <t>カ</t>
    <phoneticPr fontId="2"/>
  </si>
  <si>
    <t>・</t>
    <phoneticPr fontId="2"/>
  </si>
  <si>
    <t>実施日１日
当たりの人数</t>
    <phoneticPr fontId="2"/>
  </si>
  <si>
    <t>ケ</t>
    <phoneticPr fontId="2"/>
  </si>
  <si>
    <t>はい</t>
    <phoneticPr fontId="2"/>
  </si>
  <si>
    <t>・</t>
    <phoneticPr fontId="2"/>
  </si>
  <si>
    <t>いいえ</t>
    <phoneticPr fontId="2"/>
  </si>
  <si>
    <t>○</t>
    <phoneticPr fontId="2"/>
  </si>
  <si>
    <t>はい</t>
    <phoneticPr fontId="2"/>
  </si>
  <si>
    <t>いいえ</t>
    <phoneticPr fontId="2"/>
  </si>
  <si>
    <t>○</t>
    <phoneticPr fontId="2"/>
  </si>
  <si>
    <t>はい</t>
    <phoneticPr fontId="2"/>
  </si>
  <si>
    <t>・</t>
    <phoneticPr fontId="2"/>
  </si>
  <si>
    <t>いいえ</t>
    <phoneticPr fontId="2"/>
  </si>
  <si>
    <t>○</t>
    <phoneticPr fontId="2"/>
  </si>
  <si>
    <t>(6)</t>
    <phoneticPr fontId="2"/>
  </si>
  <si>
    <t>ア</t>
    <phoneticPr fontId="2"/>
  </si>
  <si>
    <t>　入所者の希望を反映した内容になっていますか。</t>
    <rPh sb="1" eb="4">
      <t>ニュウショシャ</t>
    </rPh>
    <rPh sb="5" eb="7">
      <t>キボウ</t>
    </rPh>
    <rPh sb="8" eb="10">
      <t>ハンエイ</t>
    </rPh>
    <rPh sb="12" eb="14">
      <t>ナイヨウ</t>
    </rPh>
    <phoneticPr fontId="2"/>
  </si>
  <si>
    <t>ウ</t>
    <phoneticPr fontId="2"/>
  </si>
  <si>
    <t>　参加が低調な入所者への働きかけをしていますか。</t>
    <rPh sb="1" eb="3">
      <t>サンカ</t>
    </rPh>
    <rPh sb="4" eb="6">
      <t>テイチョウ</t>
    </rPh>
    <rPh sb="7" eb="10">
      <t>ニュウショシャ</t>
    </rPh>
    <rPh sb="12" eb="13">
      <t>ハタラ</t>
    </rPh>
    <phoneticPr fontId="2"/>
  </si>
  <si>
    <t>はい</t>
    <phoneticPr fontId="2"/>
  </si>
  <si>
    <t>「感染症等発生時の報告について」</t>
    <rPh sb="1" eb="4">
      <t>カンセンショウ</t>
    </rPh>
    <rPh sb="4" eb="5">
      <t>トウ</t>
    </rPh>
    <rPh sb="5" eb="7">
      <t>ハッセイ</t>
    </rPh>
    <rPh sb="7" eb="8">
      <t>ジ</t>
    </rPh>
    <rPh sb="9" eb="11">
      <t>ホウコク</t>
    </rPh>
    <phoneticPr fontId="2"/>
  </si>
  <si>
    <t>「事故発生防止について」</t>
    <rPh sb="1" eb="3">
      <t>ジコ</t>
    </rPh>
    <rPh sb="3" eb="5">
      <t>ハッセイ</t>
    </rPh>
    <rPh sb="5" eb="7">
      <t>ボウシ</t>
    </rPh>
    <phoneticPr fontId="2"/>
  </si>
  <si>
    <t>「条例」</t>
    <rPh sb="1" eb="3">
      <t>ジョウレイ</t>
    </rPh>
    <phoneticPr fontId="2"/>
  </si>
  <si>
    <t>　社会福祉施設等における感染症等発生時に係る報告について（平成17年2月22日健発第0222002号・薬食発第0222001号・雇児発第0222001号・社援発第0222001号・老発第0222001号）</t>
    <rPh sb="1" eb="3">
      <t>シャカイ</t>
    </rPh>
    <rPh sb="3" eb="5">
      <t>フクシ</t>
    </rPh>
    <rPh sb="5" eb="7">
      <t>シセツ</t>
    </rPh>
    <rPh sb="7" eb="8">
      <t>トウ</t>
    </rPh>
    <rPh sb="12" eb="15">
      <t>カンセンショウ</t>
    </rPh>
    <rPh sb="15" eb="16">
      <t>トウ</t>
    </rPh>
    <rPh sb="16" eb="19">
      <t>ハッセイジ</t>
    </rPh>
    <rPh sb="20" eb="21">
      <t>カカ</t>
    </rPh>
    <rPh sb="22" eb="24">
      <t>ホウコク</t>
    </rPh>
    <rPh sb="29" eb="31">
      <t>ヘイセイ</t>
    </rPh>
    <rPh sb="33" eb="34">
      <t>ネン</t>
    </rPh>
    <rPh sb="35" eb="36">
      <t>ガツ</t>
    </rPh>
    <rPh sb="38" eb="39">
      <t>ニチ</t>
    </rPh>
    <rPh sb="39" eb="40">
      <t>ケン</t>
    </rPh>
    <rPh sb="40" eb="41">
      <t>ハツ</t>
    </rPh>
    <rPh sb="41" eb="42">
      <t>ダイ</t>
    </rPh>
    <rPh sb="49" eb="50">
      <t>ゴウ</t>
    </rPh>
    <rPh sb="51" eb="52">
      <t>ヤク</t>
    </rPh>
    <rPh sb="52" eb="53">
      <t>ショク</t>
    </rPh>
    <rPh sb="53" eb="54">
      <t>ハツ</t>
    </rPh>
    <rPh sb="54" eb="55">
      <t>ダイ</t>
    </rPh>
    <rPh sb="62" eb="63">
      <t>ゴウ</t>
    </rPh>
    <phoneticPr fontId="2"/>
  </si>
  <si>
    <t>　社会福祉施設等における事故の発生防止について（平成19年9月25日青健福第1315号）</t>
    <rPh sb="1" eb="3">
      <t>シャカイ</t>
    </rPh>
    <rPh sb="3" eb="5">
      <t>フクシ</t>
    </rPh>
    <rPh sb="5" eb="7">
      <t>シセツ</t>
    </rPh>
    <rPh sb="7" eb="8">
      <t>トウ</t>
    </rPh>
    <rPh sb="12" eb="14">
      <t>ジコ</t>
    </rPh>
    <rPh sb="15" eb="16">
      <t>ハツ</t>
    </rPh>
    <rPh sb="16" eb="17">
      <t>セイ</t>
    </rPh>
    <rPh sb="17" eb="19">
      <t>ボウシ</t>
    </rPh>
    <rPh sb="24" eb="26">
      <t>ヘイセイ</t>
    </rPh>
    <rPh sb="28" eb="29">
      <t>ネン</t>
    </rPh>
    <rPh sb="30" eb="31">
      <t>ガツ</t>
    </rPh>
    <rPh sb="33" eb="34">
      <t>ニチ</t>
    </rPh>
    <rPh sb="34" eb="35">
      <t>アオ</t>
    </rPh>
    <rPh sb="35" eb="36">
      <t>ケン</t>
    </rPh>
    <rPh sb="36" eb="37">
      <t>フク</t>
    </rPh>
    <rPh sb="37" eb="38">
      <t>ダイ</t>
    </rPh>
    <rPh sb="42" eb="43">
      <t>ゴウ</t>
    </rPh>
    <phoneticPr fontId="2"/>
  </si>
  <si>
    <t>基準について第5の5(4)</t>
    <rPh sb="0" eb="2">
      <t>キジュン</t>
    </rPh>
    <rPh sb="6" eb="7">
      <t>ダイ</t>
    </rPh>
    <phoneticPr fontId="2"/>
  </si>
  <si>
    <t>○</t>
  </si>
  <si>
    <t>※</t>
  </si>
  <si>
    <t>　八戸市養護老人ホームの設備及び運営に関する基準を定める条例（平成28年八戸市条例第62号）</t>
    <rPh sb="1" eb="4">
      <t>ハチノヘシ</t>
    </rPh>
    <rPh sb="4" eb="6">
      <t>ヨウゴ</t>
    </rPh>
    <rPh sb="6" eb="8">
      <t>ロウジン</t>
    </rPh>
    <rPh sb="12" eb="14">
      <t>セツビ</t>
    </rPh>
    <rPh sb="14" eb="15">
      <t>オヨ</t>
    </rPh>
    <rPh sb="16" eb="18">
      <t>ウンエイ</t>
    </rPh>
    <rPh sb="19" eb="20">
      <t>カン</t>
    </rPh>
    <rPh sb="22" eb="24">
      <t>キジュン</t>
    </rPh>
    <rPh sb="25" eb="26">
      <t>サダ</t>
    </rPh>
    <rPh sb="28" eb="30">
      <t>ジョウレイ</t>
    </rPh>
    <rPh sb="31" eb="33">
      <t>ヘイセイ</t>
    </rPh>
    <rPh sb="35" eb="36">
      <t>ネン</t>
    </rPh>
    <rPh sb="36" eb="39">
      <t>ハチノヘシ</t>
    </rPh>
    <rPh sb="39" eb="41">
      <t>ジョウレイ</t>
    </rPh>
    <rPh sb="41" eb="42">
      <t>ダイ</t>
    </rPh>
    <rPh sb="44" eb="45">
      <t>ゴウ</t>
    </rPh>
    <phoneticPr fontId="2"/>
  </si>
  <si>
    <t>「事故報告取扱要綱」</t>
    <rPh sb="1" eb="3">
      <t>ジコ</t>
    </rPh>
    <rPh sb="3" eb="5">
      <t>ホウコク</t>
    </rPh>
    <rPh sb="5" eb="7">
      <t>トリアツカ</t>
    </rPh>
    <rPh sb="7" eb="9">
      <t>ヨウコウ</t>
    </rPh>
    <phoneticPr fontId="2"/>
  </si>
  <si>
    <t>　八戸市社会福祉施設等における事故発生時の報告取扱要綱</t>
    <rPh sb="1" eb="4">
      <t>ハチノヘシ</t>
    </rPh>
    <rPh sb="4" eb="6">
      <t>シャカイ</t>
    </rPh>
    <rPh sb="6" eb="8">
      <t>フクシ</t>
    </rPh>
    <rPh sb="8" eb="10">
      <t>シセツ</t>
    </rPh>
    <rPh sb="10" eb="11">
      <t>トウ</t>
    </rPh>
    <rPh sb="15" eb="17">
      <t>ジコ</t>
    </rPh>
    <rPh sb="17" eb="19">
      <t>ハッセイ</t>
    </rPh>
    <rPh sb="19" eb="20">
      <t>ジ</t>
    </rPh>
    <rPh sb="21" eb="23">
      <t>ホウコク</t>
    </rPh>
    <rPh sb="23" eb="25">
      <t>トリアツカ</t>
    </rPh>
    <rPh sb="25" eb="27">
      <t>ヨウコウ</t>
    </rPh>
    <phoneticPr fontId="2"/>
  </si>
  <si>
    <t>　認可を受けた入所定員を遵守すること。</t>
    <phoneticPr fontId="2"/>
  </si>
  <si>
    <t>事故報告取扱要綱</t>
    <phoneticPr fontId="2"/>
  </si>
  <si>
    <t>・</t>
    <phoneticPr fontId="2"/>
  </si>
  <si>
    <t>　火災、地震、風水害及びその他これらに類する災害による被害</t>
    <phoneticPr fontId="2"/>
  </si>
  <si>
    <t>　事故が発生した場合、市及び入所者の家族等に速やかに連絡していますか。
　また、事故発生時からの記録等を整備していますか。</t>
    <phoneticPr fontId="2"/>
  </si>
  <si>
    <t>　利用者の無断外出又は行方不明</t>
    <phoneticPr fontId="2"/>
  </si>
  <si>
    <t>③</t>
    <phoneticPr fontId="2"/>
  </si>
  <si>
    <t>行方不明となったその当日中に発見できなかった場合</t>
    <phoneticPr fontId="2"/>
  </si>
  <si>
    <t>※</t>
    <phoneticPr fontId="2"/>
  </si>
  <si>
    <t>警察に捜索願を届け出た場合</t>
    <phoneticPr fontId="2"/>
  </si>
  <si>
    <t>④</t>
    <phoneticPr fontId="2"/>
  </si>
  <si>
    <t>⑤</t>
    <phoneticPr fontId="2"/>
  </si>
  <si>
    <t>⑥</t>
    <phoneticPr fontId="2"/>
  </si>
  <si>
    <t>　感染症、食中毒の発生又はそれらが疑われる事例</t>
    <rPh sb="1" eb="4">
      <t>カンセンショウ</t>
    </rPh>
    <rPh sb="5" eb="8">
      <t>ショクチュウドク</t>
    </rPh>
    <rPh sb="9" eb="11">
      <t>ハッセイ</t>
    </rPh>
    <rPh sb="11" eb="12">
      <t>マタ</t>
    </rPh>
    <rPh sb="17" eb="18">
      <t>ウタガ</t>
    </rPh>
    <rPh sb="21" eb="23">
      <t>ジレイ</t>
    </rPh>
    <phoneticPr fontId="2"/>
  </si>
  <si>
    <t>　職員又は従業員の法令違反、不祥事等</t>
    <rPh sb="1" eb="3">
      <t>ショクイン</t>
    </rPh>
    <rPh sb="3" eb="4">
      <t>マタ</t>
    </rPh>
    <rPh sb="5" eb="8">
      <t>ジュウギョウイン</t>
    </rPh>
    <rPh sb="9" eb="11">
      <t>ホウレイ</t>
    </rPh>
    <rPh sb="11" eb="13">
      <t>イハン</t>
    </rPh>
    <rPh sb="14" eb="17">
      <t>フショウジ</t>
    </rPh>
    <rPh sb="17" eb="18">
      <t>トウ</t>
    </rPh>
    <phoneticPr fontId="2"/>
  </si>
  <si>
    <t>　なお、「八戸市社会福祉施設等における事故発生時の報告取扱要綱」による市への事故報告が必要な範囲は、次のとおり。</t>
    <phoneticPr fontId="2"/>
  </si>
  <si>
    <t>　食中毒及び感染症の発生の際は、「八戸市社会福祉施設等における事故発生時の報告取扱要綱」により、市に報告すること。（第一報は、文書作成を待たずに電話等により遅滞なく行うこと。）</t>
    <rPh sb="17" eb="20">
      <t>ハチノヘシ</t>
    </rPh>
    <rPh sb="20" eb="22">
      <t>シャカイ</t>
    </rPh>
    <rPh sb="22" eb="24">
      <t>フクシ</t>
    </rPh>
    <rPh sb="24" eb="26">
      <t>シセツ</t>
    </rPh>
    <rPh sb="26" eb="27">
      <t>トウ</t>
    </rPh>
    <rPh sb="31" eb="33">
      <t>ジコ</t>
    </rPh>
    <rPh sb="33" eb="35">
      <t>ハッセイ</t>
    </rPh>
    <rPh sb="35" eb="36">
      <t>ジ</t>
    </rPh>
    <rPh sb="37" eb="39">
      <t>ホウコク</t>
    </rPh>
    <rPh sb="39" eb="41">
      <t>トリアツカイ</t>
    </rPh>
    <rPh sb="41" eb="43">
      <t>ヨウコウ</t>
    </rPh>
    <rPh sb="48" eb="49">
      <t>シ</t>
    </rPh>
    <phoneticPr fontId="2"/>
  </si>
  <si>
    <t>　施設長は、次の①、②又は③の場合は、市の社会福祉施設等主管部局に迅速に、感染症又は食中毒が疑われる者等の人数、症状、対応状況等を報告するとともに、併せて保健所に報告し、指示を求めるなどの措置を講ずること。</t>
    <phoneticPr fontId="2"/>
  </si>
  <si>
    <t>　同一の感染症若しくは食中毒の患者又はそれらが疑われる者が10名以上又は全入所者の半数以上発生した場合</t>
    <rPh sb="1" eb="3">
      <t>ドウイツ</t>
    </rPh>
    <rPh sb="4" eb="7">
      <t>カンセンショウ</t>
    </rPh>
    <rPh sb="7" eb="8">
      <t>モ</t>
    </rPh>
    <rPh sb="11" eb="14">
      <t>ショクチュウドク</t>
    </rPh>
    <rPh sb="15" eb="17">
      <t>カンジャ</t>
    </rPh>
    <rPh sb="17" eb="18">
      <t>マタ</t>
    </rPh>
    <rPh sb="23" eb="24">
      <t>ウタガ</t>
    </rPh>
    <rPh sb="27" eb="28">
      <t>モノ</t>
    </rPh>
    <rPh sb="31" eb="32">
      <t>メイ</t>
    </rPh>
    <rPh sb="32" eb="34">
      <t>イジョウ</t>
    </rPh>
    <rPh sb="34" eb="35">
      <t>マタ</t>
    </rPh>
    <rPh sb="36" eb="37">
      <t>ゼン</t>
    </rPh>
    <rPh sb="37" eb="40">
      <t>ニュウショシャ</t>
    </rPh>
    <rPh sb="41" eb="43">
      <t>ハンスウ</t>
    </rPh>
    <rPh sb="43" eb="45">
      <t>イジョウ</t>
    </rPh>
    <rPh sb="45" eb="47">
      <t>ハッセイ</t>
    </rPh>
    <rPh sb="49" eb="51">
      <t>バアイ</t>
    </rPh>
    <phoneticPr fontId="2"/>
  </si>
  <si>
    <t xml:space="preserve">　入院する必要が生じた場合であって、入院後概ね３か月以内の退院が明らかに見込まれるときは、必要に応じて適切な便宜を供与すること。
</t>
    <phoneticPr fontId="2"/>
  </si>
  <si>
    <t>　自立についての援助がされていますか。</t>
    <rPh sb="1" eb="3">
      <t>ジリツ</t>
    </rPh>
    <rPh sb="8" eb="10">
      <t>エンジョ</t>
    </rPh>
    <phoneticPr fontId="2"/>
  </si>
  <si>
    <t>　入所者の使用する設備等について衛生的な管理に努めていますか。</t>
    <rPh sb="1" eb="4">
      <t>ニュウショシャ</t>
    </rPh>
    <rPh sb="5" eb="7">
      <t>シヨウ</t>
    </rPh>
    <rPh sb="9" eb="11">
      <t>セツビ</t>
    </rPh>
    <rPh sb="11" eb="12">
      <t>トウ</t>
    </rPh>
    <rPh sb="16" eb="19">
      <t>エイセイテキ</t>
    </rPh>
    <rPh sb="20" eb="22">
      <t>カンリ</t>
    </rPh>
    <rPh sb="23" eb="24">
      <t>ツト</t>
    </rPh>
    <phoneticPr fontId="2"/>
  </si>
  <si>
    <t>　入所者の使用する食器その他の設備又は飲用に供する水について、衛生的な管理に努めること。</t>
    <rPh sb="31" eb="34">
      <t>エイセイテキ</t>
    </rPh>
    <rPh sb="35" eb="37">
      <t>カンリ</t>
    </rPh>
    <rPh sb="38" eb="39">
      <t>ツト</t>
    </rPh>
    <phoneticPr fontId="2"/>
  </si>
  <si>
    <t>　衛生上必要な措置を講じるとともに、医薬品及び医療機器の管理を適正に行うこと。</t>
    <rPh sb="1" eb="4">
      <t>エイセイジョウ</t>
    </rPh>
    <rPh sb="4" eb="6">
      <t>ヒツヨウ</t>
    </rPh>
    <rPh sb="7" eb="9">
      <t>ソチ</t>
    </rPh>
    <rPh sb="10" eb="11">
      <t>コウ</t>
    </rPh>
    <phoneticPr fontId="2"/>
  </si>
  <si>
    <t>条例第10条、第13条</t>
    <rPh sb="0" eb="2">
      <t>ジョウレイ</t>
    </rPh>
    <rPh sb="2" eb="3">
      <t>ダイ</t>
    </rPh>
    <rPh sb="5" eb="6">
      <t>ジョウ</t>
    </rPh>
    <rPh sb="7" eb="8">
      <t>ダイ</t>
    </rPh>
    <rPh sb="10" eb="11">
      <t>ジョウ</t>
    </rPh>
    <phoneticPr fontId="2"/>
  </si>
  <si>
    <t>条例第15条</t>
    <rPh sb="0" eb="2">
      <t>ジョウレイ</t>
    </rPh>
    <rPh sb="2" eb="3">
      <t>ダイ</t>
    </rPh>
    <rPh sb="5" eb="6">
      <t>ジョウ</t>
    </rPh>
    <phoneticPr fontId="2"/>
  </si>
  <si>
    <t>条例第16条</t>
    <rPh sb="0" eb="2">
      <t>ジョウレイ</t>
    </rPh>
    <rPh sb="2" eb="3">
      <t>ダイ</t>
    </rPh>
    <rPh sb="5" eb="6">
      <t>ジョウ</t>
    </rPh>
    <phoneticPr fontId="2"/>
  </si>
  <si>
    <t>条例第27条</t>
    <rPh sb="0" eb="2">
      <t>ジョウレイ</t>
    </rPh>
    <rPh sb="2" eb="3">
      <t>ダイ</t>
    </rPh>
    <rPh sb="5" eb="6">
      <t>ジョウ</t>
    </rPh>
    <phoneticPr fontId="2"/>
  </si>
  <si>
    <t>条例第18条</t>
    <rPh sb="0" eb="2">
      <t>ジョウレイ</t>
    </rPh>
    <rPh sb="2" eb="3">
      <t>ダイ</t>
    </rPh>
    <rPh sb="5" eb="6">
      <t>ジョウ</t>
    </rPh>
    <phoneticPr fontId="2"/>
  </si>
  <si>
    <t>条例第24条</t>
    <rPh sb="0" eb="2">
      <t>ジョウレイ</t>
    </rPh>
    <rPh sb="2" eb="3">
      <t>ダイ</t>
    </rPh>
    <rPh sb="5" eb="6">
      <t>ジョウ</t>
    </rPh>
    <phoneticPr fontId="2"/>
  </si>
  <si>
    <t>条例第29条</t>
    <rPh sb="0" eb="2">
      <t>ジョウレイ</t>
    </rPh>
    <rPh sb="2" eb="3">
      <t>ダイ</t>
    </rPh>
    <rPh sb="5" eb="6">
      <t>ジョウ</t>
    </rPh>
    <phoneticPr fontId="2"/>
  </si>
  <si>
    <t>　上記シ経過を記録していますか。</t>
    <rPh sb="1" eb="3">
      <t>ジョウキ</t>
    </rPh>
    <rPh sb="4" eb="6">
      <t>ケイカ</t>
    </rPh>
    <rPh sb="7" eb="9">
      <t>キロク</t>
    </rPh>
    <phoneticPr fontId="2"/>
  </si>
  <si>
    <t>　上記シについて、その経過を記録しておくこと。</t>
    <phoneticPr fontId="2"/>
  </si>
  <si>
    <t>条例第12条</t>
    <rPh sb="0" eb="2">
      <t>ジョウレイ</t>
    </rPh>
    <rPh sb="2" eb="3">
      <t>ダイ</t>
    </rPh>
    <rPh sb="5" eb="6">
      <t>ジョウ</t>
    </rPh>
    <phoneticPr fontId="2"/>
  </si>
  <si>
    <t>条例第11条</t>
    <rPh sb="0" eb="2">
      <t>ジョウレイ</t>
    </rPh>
    <rPh sb="2" eb="3">
      <t>ダイ</t>
    </rPh>
    <rPh sb="5" eb="6">
      <t>ジョウ</t>
    </rPh>
    <phoneticPr fontId="2"/>
  </si>
  <si>
    <t>条例第25条</t>
    <rPh sb="0" eb="2">
      <t>ジョウレイ</t>
    </rPh>
    <rPh sb="2" eb="3">
      <t>ダイ</t>
    </rPh>
    <rPh sb="5" eb="6">
      <t>ジョウ</t>
    </rPh>
    <phoneticPr fontId="2"/>
  </si>
  <si>
    <t>条例第20条</t>
    <rPh sb="0" eb="2">
      <t>ジョウレイ</t>
    </rPh>
    <rPh sb="2" eb="3">
      <t>ダイ</t>
    </rPh>
    <rPh sb="5" eb="6">
      <t>ジョウ</t>
    </rPh>
    <phoneticPr fontId="2"/>
  </si>
  <si>
    <t>条例第19条</t>
    <rPh sb="0" eb="2">
      <t>ジョウレイ</t>
    </rPh>
    <rPh sb="2" eb="3">
      <t>ダイ</t>
    </rPh>
    <rPh sb="5" eb="6">
      <t>ジョウ</t>
    </rPh>
    <phoneticPr fontId="2"/>
  </si>
  <si>
    <t>条例第9条</t>
    <rPh sb="0" eb="2">
      <t>ジョウレイ</t>
    </rPh>
    <rPh sb="2" eb="3">
      <t>ダイ</t>
    </rPh>
    <rPh sb="4" eb="5">
      <t>ジョウ</t>
    </rPh>
    <phoneticPr fontId="2"/>
  </si>
  <si>
    <t>条例第17条</t>
    <rPh sb="0" eb="2">
      <t>ジョウレイ</t>
    </rPh>
    <rPh sb="2" eb="3">
      <t>ダイ</t>
    </rPh>
    <rPh sb="5" eb="6">
      <t>ジョウ</t>
    </rPh>
    <phoneticPr fontId="2"/>
  </si>
  <si>
    <t>条例第28条</t>
    <rPh sb="0" eb="2">
      <t>ジョウレイ</t>
    </rPh>
    <rPh sb="2" eb="3">
      <t>ダイ</t>
    </rPh>
    <rPh sb="5" eb="6">
      <t>ジョウ</t>
    </rPh>
    <phoneticPr fontId="2"/>
  </si>
  <si>
    <t>　身体的拘束等の適正化を図るため、次に掲げる措置を講じなければならない。</t>
    <phoneticPr fontId="2"/>
  </si>
  <si>
    <t>身体的拘束等の適正化のための指針を整備すること。</t>
    <phoneticPr fontId="2"/>
  </si>
  <si>
    <t>適正化のための委員会開催日</t>
    <rPh sb="0" eb="3">
      <t>テキセイカ</t>
    </rPh>
    <rPh sb="7" eb="10">
      <t>イインカイ</t>
    </rPh>
    <rPh sb="10" eb="12">
      <t>カイサイ</t>
    </rPh>
    <rPh sb="12" eb="13">
      <t>ヒ</t>
    </rPh>
    <phoneticPr fontId="2"/>
  </si>
  <si>
    <t>適正化のための対策担当者職氏名</t>
    <rPh sb="0" eb="3">
      <t>テキセイカ</t>
    </rPh>
    <rPh sb="7" eb="9">
      <t>タイサク</t>
    </rPh>
    <rPh sb="9" eb="12">
      <t>タントウシャ</t>
    </rPh>
    <rPh sb="12" eb="13">
      <t>ショク</t>
    </rPh>
    <rPh sb="13" eb="15">
      <t>シメイ</t>
    </rPh>
    <phoneticPr fontId="2"/>
  </si>
  <si>
    <t>ウ</t>
    <phoneticPr fontId="2"/>
  </si>
  <si>
    <t>エ</t>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</si>
  <si>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</si>
  <si>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</si>
  <si>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</si>
  <si>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</si>
  <si>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</si>
  <si>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</si>
  <si>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</si>
  <si>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</si>
  <si>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</si>
  <si>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</si>
  <si>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イ　苦情解決責任者</t>
    <rPh sb="2" eb="4">
      <t>クジョウ</t>
    </rPh>
    <rPh sb="4" eb="6">
      <t>カイケツ</t>
    </rPh>
    <rPh sb="6" eb="9">
      <t>セキニンシャ</t>
    </rPh>
    <phoneticPr fontId="2"/>
  </si>
  <si>
    <t>ウ　受付窓口担当者</t>
    <rPh sb="2" eb="4">
      <t>ウケツケ</t>
    </rPh>
    <rPh sb="4" eb="6">
      <t>マドグチ</t>
    </rPh>
    <rPh sb="6" eb="9">
      <t>タントウシャ</t>
    </rPh>
    <phoneticPr fontId="2"/>
  </si>
  <si>
    <t>苦情受付経過記録</t>
    <rPh sb="0" eb="2">
      <t>クジョウ</t>
    </rPh>
    <rPh sb="2" eb="4">
      <t>ウケツケ</t>
    </rPh>
    <rPh sb="4" eb="6">
      <t>ケイカ</t>
    </rPh>
    <rPh sb="6" eb="8">
      <t>キロク</t>
    </rPh>
    <phoneticPr fontId="2"/>
  </si>
  <si>
    <t>外部専門家等</t>
    <rPh sb="0" eb="2">
      <t>ガイブ</t>
    </rPh>
    <rPh sb="2" eb="5">
      <t>センモンカ</t>
    </rPh>
    <rPh sb="5" eb="6">
      <t>ナド</t>
    </rPh>
    <phoneticPr fontId="2"/>
  </si>
  <si>
    <t>適正化のための指針等整備</t>
    <rPh sb="0" eb="3">
      <t>テキセイカ</t>
    </rPh>
    <rPh sb="7" eb="9">
      <t>シシン</t>
    </rPh>
    <rPh sb="9" eb="10">
      <t>トウ</t>
    </rPh>
    <rPh sb="10" eb="12">
      <t>セイビ</t>
    </rPh>
    <phoneticPr fontId="2"/>
  </si>
  <si>
    <t>適正化のための研修（新規採用時）</t>
    <rPh sb="0" eb="3">
      <t>テキセイカ</t>
    </rPh>
    <rPh sb="7" eb="9">
      <t>ケンシュウ</t>
    </rPh>
    <rPh sb="10" eb="12">
      <t>シンキ</t>
    </rPh>
    <rPh sb="12" eb="14">
      <t>サイヨウ</t>
    </rPh>
    <rPh sb="14" eb="15">
      <t>ジ</t>
    </rPh>
    <phoneticPr fontId="2"/>
  </si>
  <si>
    <t>適正化のための定期的な研修実施月</t>
    <rPh sb="0" eb="3">
      <t>テキセイカ</t>
    </rPh>
    <rPh sb="7" eb="10">
      <t>テイキテキ</t>
    </rPh>
    <rPh sb="11" eb="13">
      <t>ケンシュウ</t>
    </rPh>
    <rPh sb="13" eb="15">
      <t>ジッシ</t>
    </rPh>
    <rPh sb="15" eb="16">
      <t>ゲツ</t>
    </rPh>
    <phoneticPr fontId="2"/>
  </si>
  <si>
    <t>クラブ名・
レクリエーション等</t>
    <rPh sb="3" eb="4">
      <t>メイ</t>
    </rPh>
    <rPh sb="14" eb="15">
      <t>トウ</t>
    </rPh>
    <phoneticPr fontId="2"/>
  </si>
  <si>
    <t>・</t>
    <phoneticPr fontId="2"/>
  </si>
  <si>
    <t>無</t>
    <rPh sb="0" eb="1">
      <t>ナ</t>
    </rPh>
    <phoneticPr fontId="2"/>
  </si>
  <si>
    <t>　身体的拘束等の適正化を図るための措置を講じていますか。</t>
    <rPh sb="1" eb="4">
      <t>シンタイテキ</t>
    </rPh>
    <rPh sb="4" eb="6">
      <t>コウソク</t>
    </rPh>
    <rPh sb="6" eb="7">
      <t>トウ</t>
    </rPh>
    <rPh sb="8" eb="11">
      <t>テキセイカ</t>
    </rPh>
    <rPh sb="12" eb="13">
      <t>ハカ</t>
    </rPh>
    <rPh sb="17" eb="19">
      <t>ソチ</t>
    </rPh>
    <rPh sb="20" eb="21">
      <t>コウ</t>
    </rPh>
    <phoneticPr fontId="2"/>
  </si>
  <si>
    <t>新規入所者について</t>
    <rPh sb="0" eb="2">
      <t>シンキ</t>
    </rPh>
    <rPh sb="2" eb="5">
      <t>ニュウショシャ</t>
    </rPh>
    <phoneticPr fontId="2"/>
  </si>
  <si>
    <t>継続入所者の見直し</t>
    <rPh sb="0" eb="2">
      <t>ケイゾク</t>
    </rPh>
    <rPh sb="2" eb="5">
      <t>ニュウショシャ</t>
    </rPh>
    <rPh sb="6" eb="8">
      <t>ミナオ</t>
    </rPh>
    <phoneticPr fontId="2"/>
  </si>
  <si>
    <t>身体的拘束等の適正化のための対策を検討する委員会を３月に１回以上開催するとともに、その結果について、支援員その他の従業者に周知徹底を図ること。</t>
    <rPh sb="50" eb="52">
      <t>シエン</t>
    </rPh>
    <phoneticPr fontId="2"/>
  </si>
  <si>
    <t>身体拘束</t>
    <rPh sb="0" eb="2">
      <t>シンタイ</t>
    </rPh>
    <rPh sb="2" eb="4">
      <t>コウソク</t>
    </rPh>
    <phoneticPr fontId="2"/>
  </si>
  <si>
    <t>身体拘束に係る記録</t>
    <rPh sb="0" eb="2">
      <t>シンタイ</t>
    </rPh>
    <rPh sb="2" eb="4">
      <t>コウソク</t>
    </rPh>
    <rPh sb="5" eb="6">
      <t>カカ</t>
    </rPh>
    <rPh sb="7" eb="9">
      <t>キロク</t>
    </rPh>
    <phoneticPr fontId="2"/>
  </si>
  <si>
    <t>主な内容</t>
    <rPh sb="0" eb="1">
      <t>オモ</t>
    </rPh>
    <rPh sb="2" eb="4">
      <t>ナイヨウ</t>
    </rPh>
    <phoneticPr fontId="2"/>
  </si>
  <si>
    <t>施設における介護事故の防止に関する基本方針</t>
    <rPh sb="0" eb="2">
      <t>シセツ</t>
    </rPh>
    <rPh sb="6" eb="8">
      <t>カイゴ</t>
    </rPh>
    <rPh sb="8" eb="10">
      <t>ジコ</t>
    </rPh>
    <rPh sb="11" eb="13">
      <t>ボウシ</t>
    </rPh>
    <rPh sb="14" eb="15">
      <t>カン</t>
    </rPh>
    <rPh sb="17" eb="19">
      <t>キホン</t>
    </rPh>
    <rPh sb="19" eb="21">
      <t>ホウシン</t>
    </rPh>
    <phoneticPr fontId="2"/>
  </si>
  <si>
    <t>介護事故の防止のための委員会その他施設内の組織に関する事項</t>
    <rPh sb="0" eb="2">
      <t>カイゴ</t>
    </rPh>
    <rPh sb="2" eb="4">
      <t>ジコ</t>
    </rPh>
    <rPh sb="5" eb="7">
      <t>ボウシ</t>
    </rPh>
    <rPh sb="11" eb="14">
      <t>イインカイ</t>
    </rPh>
    <rPh sb="16" eb="17">
      <t>タ</t>
    </rPh>
    <rPh sb="17" eb="20">
      <t>シセツナイ</t>
    </rPh>
    <rPh sb="21" eb="23">
      <t>ソシキ</t>
    </rPh>
    <rPh sb="24" eb="25">
      <t>カン</t>
    </rPh>
    <rPh sb="27" eb="29">
      <t>ジコウ</t>
    </rPh>
    <phoneticPr fontId="2"/>
  </si>
  <si>
    <t>介護事故防止のための職員研修に関する基本方針</t>
    <rPh sb="0" eb="2">
      <t>カイゴ</t>
    </rPh>
    <rPh sb="2" eb="4">
      <t>ジコ</t>
    </rPh>
    <rPh sb="4" eb="6">
      <t>ボウシ</t>
    </rPh>
    <rPh sb="10" eb="12">
      <t>ショクイン</t>
    </rPh>
    <rPh sb="12" eb="14">
      <t>ケンシュウ</t>
    </rPh>
    <rPh sb="15" eb="16">
      <t>カン</t>
    </rPh>
    <rPh sb="18" eb="20">
      <t>キホン</t>
    </rPh>
    <rPh sb="20" eb="22">
      <t>ホウシン</t>
    </rPh>
    <phoneticPr fontId="2"/>
  </si>
  <si>
    <t>介護事故等発生時の対応に関する事項</t>
    <rPh sb="0" eb="2">
      <t>カイゴ</t>
    </rPh>
    <rPh sb="2" eb="4">
      <t>ジコ</t>
    </rPh>
    <rPh sb="4" eb="5">
      <t>トウ</t>
    </rPh>
    <rPh sb="5" eb="6">
      <t>ハツ</t>
    </rPh>
    <rPh sb="6" eb="7">
      <t>セイ</t>
    </rPh>
    <rPh sb="7" eb="8">
      <t>ジ</t>
    </rPh>
    <rPh sb="9" eb="11">
      <t>タイオウ</t>
    </rPh>
    <rPh sb="12" eb="13">
      <t>カン</t>
    </rPh>
    <rPh sb="15" eb="17">
      <t>ジコウ</t>
    </rPh>
    <phoneticPr fontId="2"/>
  </si>
  <si>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2"/>
  </si>
  <si>
    <t>その他介護事故等の発生の防止の推進のために必要な基本方針</t>
    <rPh sb="2" eb="3">
      <t>タ</t>
    </rPh>
    <rPh sb="3" eb="5">
      <t>カイゴ</t>
    </rPh>
    <rPh sb="5" eb="7">
      <t>ジコ</t>
    </rPh>
    <rPh sb="7" eb="8">
      <t>トウ</t>
    </rPh>
    <rPh sb="9" eb="10">
      <t>ハツ</t>
    </rPh>
    <rPh sb="10" eb="11">
      <t>セイ</t>
    </rPh>
    <rPh sb="12" eb="14">
      <t>ボウシ</t>
    </rPh>
    <rPh sb="15" eb="17">
      <t>スイシン</t>
    </rPh>
    <rPh sb="21" eb="23">
      <t>ヒツヨウ</t>
    </rPh>
    <rPh sb="24" eb="26">
      <t>キホン</t>
    </rPh>
    <rPh sb="26" eb="28">
      <t>ホウシン</t>
    </rPh>
    <phoneticPr fontId="2"/>
  </si>
  <si>
    <t>経営者、管理者自らが安全管理の重要性を認識し、組織的に安全管理体制の整備に努めること。</t>
    <phoneticPr fontId="2"/>
  </si>
  <si>
    <t>事故発生の防止のための指針等の作成及び必要に応じた見直しに努めること。また、その内容等について、定期的に研修会を開催するなど全職員への周知徹底を図ること。</t>
    <phoneticPr fontId="2"/>
  </si>
  <si>
    <t>事故やヒヤリハット事例が発生した際には、その原因を解明し、再発防止のための対策を講じること。</t>
    <phoneticPr fontId="2"/>
  </si>
  <si>
    <t>施設内における事故のほか、送迎・通院等の間の事故を含む。</t>
    <rPh sb="0" eb="2">
      <t>シセツ</t>
    </rPh>
    <rPh sb="2" eb="3">
      <t>ナイ</t>
    </rPh>
    <rPh sb="7" eb="9">
      <t>ジコ</t>
    </rPh>
    <rPh sb="13" eb="15">
      <t>ソウゲイ</t>
    </rPh>
    <rPh sb="16" eb="18">
      <t>ツウイン</t>
    </rPh>
    <rPh sb="18" eb="19">
      <t>トウ</t>
    </rPh>
    <rPh sb="20" eb="21">
      <t>カン</t>
    </rPh>
    <rPh sb="22" eb="24">
      <t>ジコ</t>
    </rPh>
    <rPh sb="25" eb="26">
      <t>フク</t>
    </rPh>
    <phoneticPr fontId="2"/>
  </si>
  <si>
    <t>転倒又は転落に伴う骨折及び出血、火傷、誤嚥、誤薬等で医療機関において治療又は入院をしたものとする。</t>
    <phoneticPr fontId="2"/>
  </si>
  <si>
    <t>施設等の責任や過失の有無は問わず、利用者の自己責任及び第三者の過失によるものを含むものとする。</t>
    <rPh sb="0" eb="2">
      <t>シセツ</t>
    </rPh>
    <rPh sb="2" eb="3">
      <t>トウ</t>
    </rPh>
    <rPh sb="4" eb="6">
      <t>セキニン</t>
    </rPh>
    <rPh sb="7" eb="9">
      <t>カシツ</t>
    </rPh>
    <rPh sb="10" eb="12">
      <t>ウム</t>
    </rPh>
    <rPh sb="13" eb="14">
      <t>ト</t>
    </rPh>
    <rPh sb="17" eb="20">
      <t>リヨウシャ</t>
    </rPh>
    <rPh sb="21" eb="23">
      <t>ジコ</t>
    </rPh>
    <rPh sb="23" eb="25">
      <t>セキニン</t>
    </rPh>
    <rPh sb="25" eb="26">
      <t>オヨ</t>
    </rPh>
    <rPh sb="27" eb="28">
      <t>ダイ</t>
    </rPh>
    <rPh sb="28" eb="30">
      <t>サンシャ</t>
    </rPh>
    <rPh sb="31" eb="33">
      <t>カシツ</t>
    </rPh>
    <rPh sb="39" eb="40">
      <t>フク</t>
    </rPh>
    <phoneticPr fontId="2"/>
  </si>
  <si>
    <t>利用者が病気等により死亡した場合であっても、死因等に疑義が生じる可能性のあるときは報告するものとする。</t>
    <phoneticPr fontId="2"/>
  </si>
  <si>
    <t>同一の感染症、食中毒、結核の患者又はそれらが疑われる死亡者又は重篤患者（医療機関への入院）が１週間以内に２名以上発生した場合</t>
    <phoneticPr fontId="2"/>
  </si>
  <si>
    <t>同一の感染症、食中毒、結核の患者又はそれらが疑われる者が10名以上又は全利用者の半数以上発生した場合</t>
    <phoneticPr fontId="2"/>
  </si>
  <si>
    <t>入所者からの預り金の横領など入所者の処遇に影響のあるものについても報告すること。</t>
    <phoneticPr fontId="2"/>
  </si>
  <si>
    <t>その他、サービスの提供において利用者の処遇に著しい影響を与えるなど、報告が必要と認められる事故等</t>
    <phoneticPr fontId="2"/>
  </si>
  <si>
    <t>市への報告を要する感染症については、前記「八戸市社会福祉施設等における事故発生時の報告取扱要綱」における「第３条（2）感染症、食中毒の発生又はそれらが疑われる事例」の場合を参照のこと。</t>
    <rPh sb="0" eb="1">
      <t>シ</t>
    </rPh>
    <rPh sb="53" eb="54">
      <t>ダイ</t>
    </rPh>
    <rPh sb="55" eb="56">
      <t>ジョウ</t>
    </rPh>
    <phoneticPr fontId="2"/>
  </si>
  <si>
    <t>契約</t>
    <rPh sb="0" eb="2">
      <t>ケイヤク</t>
    </rPh>
    <phoneticPr fontId="2"/>
  </si>
  <si>
    <t>入所者名簿</t>
    <rPh sb="0" eb="3">
      <t>ニュウショシャ</t>
    </rPh>
    <rPh sb="3" eb="5">
      <t>メイボ</t>
    </rPh>
    <phoneticPr fontId="2"/>
  </si>
  <si>
    <t>入所者台帳(入所者の生活歴、処遇に関する事項その他必要な事項を記録したもの)</t>
    <rPh sb="0" eb="3">
      <t>ニュウショシャ</t>
    </rPh>
    <rPh sb="3" eb="5">
      <t>ダイチョウ</t>
    </rPh>
    <rPh sb="6" eb="9">
      <t>ニュウショシャ</t>
    </rPh>
    <rPh sb="10" eb="12">
      <t>セイカツ</t>
    </rPh>
    <rPh sb="12" eb="13">
      <t>レキ</t>
    </rPh>
    <rPh sb="14" eb="16">
      <t>ショグウ</t>
    </rPh>
    <rPh sb="17" eb="18">
      <t>カン</t>
    </rPh>
    <rPh sb="20" eb="22">
      <t>ジコウ</t>
    </rPh>
    <rPh sb="24" eb="25">
      <t>タ</t>
    </rPh>
    <rPh sb="25" eb="27">
      <t>ヒツヨウ</t>
    </rPh>
    <rPh sb="28" eb="30">
      <t>ジコウ</t>
    </rPh>
    <rPh sb="31" eb="33">
      <t>キロク</t>
    </rPh>
    <phoneticPr fontId="2"/>
  </si>
  <si>
    <t>身体的拘束等の態様及び時間、その際の入所者の心身の状況並びに緊急やむを得ない理由の記録</t>
    <rPh sb="2" eb="3">
      <t>テキ</t>
    </rPh>
    <phoneticPr fontId="2"/>
  </si>
  <si>
    <t>苦情の内容等の記録</t>
    <rPh sb="0" eb="2">
      <t>クジョウ</t>
    </rPh>
    <rPh sb="3" eb="5">
      <t>ナイヨウ</t>
    </rPh>
    <rPh sb="5" eb="6">
      <t>トウ</t>
    </rPh>
    <rPh sb="7" eb="9">
      <t>キロク</t>
    </rPh>
    <phoneticPr fontId="2"/>
  </si>
  <si>
    <t>事故の状況及び事故に際して採った処置</t>
    <rPh sb="0" eb="2">
      <t>ジコ</t>
    </rPh>
    <rPh sb="3" eb="5">
      <t>ジョウキョウ</t>
    </rPh>
    <rPh sb="5" eb="6">
      <t>オヨ</t>
    </rPh>
    <rPh sb="7" eb="9">
      <t>ジコ</t>
    </rPh>
    <rPh sb="10" eb="11">
      <t>サイ</t>
    </rPh>
    <rPh sb="13" eb="14">
      <t>ト</t>
    </rPh>
    <rPh sb="16" eb="18">
      <t>ショチ</t>
    </rPh>
    <phoneticPr fontId="2"/>
  </si>
  <si>
    <t>処遇日誌</t>
    <rPh sb="0" eb="2">
      <t>ショグウ</t>
    </rPh>
    <rPh sb="2" eb="4">
      <t>ニッシ</t>
    </rPh>
    <phoneticPr fontId="2"/>
  </si>
  <si>
    <t>献立その他給食に関する記録</t>
    <rPh sb="0" eb="2">
      <t>コンダテ</t>
    </rPh>
    <rPh sb="4" eb="5">
      <t>タ</t>
    </rPh>
    <rPh sb="5" eb="7">
      <t>キュウショク</t>
    </rPh>
    <rPh sb="8" eb="9">
      <t>カン</t>
    </rPh>
    <rPh sb="11" eb="13">
      <t>キロク</t>
    </rPh>
    <phoneticPr fontId="2"/>
  </si>
  <si>
    <t>入所者の健康管理に関する記録</t>
    <rPh sb="0" eb="3">
      <t>ニュウショシャ</t>
    </rPh>
    <rPh sb="4" eb="6">
      <t>ケンコウ</t>
    </rPh>
    <rPh sb="6" eb="8">
      <t>カンリ</t>
    </rPh>
    <rPh sb="9" eb="10">
      <t>カン</t>
    </rPh>
    <rPh sb="12" eb="14">
      <t>キロク</t>
    </rPh>
    <phoneticPr fontId="2"/>
  </si>
  <si>
    <t>入所者、措置開始年月日</t>
    <rPh sb="0" eb="3">
      <t>ニュウショシャ</t>
    </rPh>
    <rPh sb="4" eb="6">
      <t>ソチ</t>
    </rPh>
    <rPh sb="6" eb="8">
      <t>カイシ</t>
    </rPh>
    <rPh sb="8" eb="11">
      <t>ネンガッピ</t>
    </rPh>
    <phoneticPr fontId="2"/>
  </si>
  <si>
    <t>身体の状況</t>
    <rPh sb="0" eb="2">
      <t>シンタイ</t>
    </rPh>
    <rPh sb="3" eb="5">
      <t>ジョウキョウ</t>
    </rPh>
    <phoneticPr fontId="2"/>
  </si>
  <si>
    <t>医療面の状況（既往症、投薬治療等）</t>
    <rPh sb="0" eb="3">
      <t>イリョウメン</t>
    </rPh>
    <rPh sb="4" eb="6">
      <t>ジョウキョウ</t>
    </rPh>
    <rPh sb="7" eb="10">
      <t>キオウショウ</t>
    </rPh>
    <rPh sb="11" eb="13">
      <t>トウヤク</t>
    </rPh>
    <rPh sb="13" eb="15">
      <t>チリョウ</t>
    </rPh>
    <rPh sb="15" eb="16">
      <t>トウ</t>
    </rPh>
    <phoneticPr fontId="2"/>
  </si>
  <si>
    <t>経済的条件（年金等受給・仕送りの状況）</t>
    <rPh sb="0" eb="3">
      <t>ケイザイテキ</t>
    </rPh>
    <rPh sb="3" eb="5">
      <t>ジョウケン</t>
    </rPh>
    <rPh sb="6" eb="8">
      <t>ネンキン</t>
    </rPh>
    <rPh sb="8" eb="9">
      <t>トウ</t>
    </rPh>
    <rPh sb="9" eb="11">
      <t>ジュキュウ</t>
    </rPh>
    <rPh sb="12" eb="14">
      <t>シオク</t>
    </rPh>
    <rPh sb="16" eb="18">
      <t>ジョウキョウ</t>
    </rPh>
    <phoneticPr fontId="2"/>
  </si>
  <si>
    <t>家族等の状況（緊急連絡先も含む）</t>
    <rPh sb="0" eb="2">
      <t>カゾク</t>
    </rPh>
    <rPh sb="2" eb="3">
      <t>トウ</t>
    </rPh>
    <rPh sb="4" eb="6">
      <t>ジョウキョウ</t>
    </rPh>
    <rPh sb="7" eb="9">
      <t>キンキュウ</t>
    </rPh>
    <rPh sb="9" eb="12">
      <t>レンラクサキ</t>
    </rPh>
    <rPh sb="13" eb="14">
      <t>フク</t>
    </rPh>
    <phoneticPr fontId="2"/>
  </si>
  <si>
    <t>入所前の生活歴・生活状況</t>
    <rPh sb="0" eb="2">
      <t>ニュウショ</t>
    </rPh>
    <rPh sb="2" eb="3">
      <t>マエ</t>
    </rPh>
    <rPh sb="4" eb="6">
      <t>セイカツ</t>
    </rPh>
    <rPh sb="6" eb="7">
      <t>レキ</t>
    </rPh>
    <rPh sb="8" eb="10">
      <t>セイカツ</t>
    </rPh>
    <rPh sb="10" eb="12">
      <t>ジョウキョウ</t>
    </rPh>
    <phoneticPr fontId="2"/>
  </si>
  <si>
    <t>入所理由</t>
    <rPh sb="0" eb="2">
      <t>ニュウショ</t>
    </rPh>
    <rPh sb="2" eb="4">
      <t>リユウ</t>
    </rPh>
    <phoneticPr fontId="2"/>
  </si>
  <si>
    <t>開催回数</t>
    <rPh sb="0" eb="2">
      <t>カイサイ</t>
    </rPh>
    <rPh sb="2" eb="4">
      <t>カイスウ</t>
    </rPh>
    <phoneticPr fontId="2"/>
  </si>
  <si>
    <t>保存期間</t>
    <rPh sb="0" eb="2">
      <t>ホゾン</t>
    </rPh>
    <rPh sb="2" eb="4">
      <t>キカン</t>
    </rPh>
    <phoneticPr fontId="2"/>
  </si>
  <si>
    <t>保存量</t>
    <rPh sb="0" eb="2">
      <t>ホゾン</t>
    </rPh>
    <rPh sb="2" eb="3">
      <t>リョウ</t>
    </rPh>
    <phoneticPr fontId="2"/>
  </si>
  <si>
    <t>冷凍庫の温度</t>
    <rPh sb="0" eb="2">
      <t>レイトウ</t>
    </rPh>
    <rPh sb="2" eb="3">
      <t>コ</t>
    </rPh>
    <rPh sb="4" eb="6">
      <t>オンド</t>
    </rPh>
    <phoneticPr fontId="2"/>
  </si>
  <si>
    <t>実施</t>
    <phoneticPr fontId="2"/>
  </si>
  <si>
    <t>・</t>
    <phoneticPr fontId="2"/>
  </si>
  <si>
    <t>点検簿</t>
    <phoneticPr fontId="2"/>
  </si>
  <si>
    <t>条例第16条第6項</t>
    <rPh sb="0" eb="2">
      <t>ジョウレイ</t>
    </rPh>
    <rPh sb="2" eb="3">
      <t>ダイ</t>
    </rPh>
    <rPh sb="5" eb="6">
      <t>ジョウ</t>
    </rPh>
    <rPh sb="6" eb="7">
      <t>ダイ</t>
    </rPh>
    <rPh sb="8" eb="9">
      <t>コウ</t>
    </rPh>
    <phoneticPr fontId="2"/>
  </si>
  <si>
    <t>事故の発生状況（前年度から自主点検表作成時までの状況）</t>
    <rPh sb="0" eb="2">
      <t>ジコ</t>
    </rPh>
    <rPh sb="3" eb="4">
      <t>ハツ</t>
    </rPh>
    <rPh sb="4" eb="5">
      <t>セイ</t>
    </rPh>
    <rPh sb="5" eb="7">
      <t>ジョウキョウ</t>
    </rPh>
    <rPh sb="13" eb="15">
      <t>ジシュ</t>
    </rPh>
    <rPh sb="15" eb="17">
      <t>テンケン</t>
    </rPh>
    <rPh sb="17" eb="18">
      <t>ヒョウ</t>
    </rPh>
    <rPh sb="18" eb="20">
      <t>サクセイ</t>
    </rPh>
    <rPh sb="20" eb="21">
      <t>ジ</t>
    </rPh>
    <rPh sb="24" eb="26">
      <t>ジョウキョウ</t>
    </rPh>
    <phoneticPr fontId="2"/>
  </si>
  <si>
    <t>前年度から自主点検表作成時までの食中毒・感染症発生</t>
    <rPh sb="5" eb="7">
      <t>ジシュ</t>
    </rPh>
    <rPh sb="7" eb="9">
      <t>テンケン</t>
    </rPh>
    <rPh sb="9" eb="10">
      <t>ヒョウ</t>
    </rPh>
    <rPh sb="10" eb="12">
      <t>サクセイ</t>
    </rPh>
    <rPh sb="12" eb="13">
      <t>ジ</t>
    </rPh>
    <rPh sb="16" eb="19">
      <t>ショクチュウドク</t>
    </rPh>
    <rPh sb="20" eb="23">
      <t>カンセンショウ</t>
    </rPh>
    <rPh sb="23" eb="25">
      <t>ハッセイ</t>
    </rPh>
    <phoneticPr fontId="2"/>
  </si>
  <si>
    <t>　検食の実施年月日、検食者氏名、所見等必要事項は記載されていますか。</t>
    <rPh sb="1" eb="2">
      <t>ケン</t>
    </rPh>
    <rPh sb="2" eb="3">
      <t>ショク</t>
    </rPh>
    <rPh sb="4" eb="6">
      <t>ジッシ</t>
    </rPh>
    <rPh sb="6" eb="9">
      <t>ネンガッピ</t>
    </rPh>
    <rPh sb="10" eb="11">
      <t>ケン</t>
    </rPh>
    <rPh sb="11" eb="12">
      <t>ショク</t>
    </rPh>
    <rPh sb="12" eb="13">
      <t>シャ</t>
    </rPh>
    <rPh sb="13" eb="15">
      <t>シメイ</t>
    </rPh>
    <rPh sb="16" eb="19">
      <t>ショケンナド</t>
    </rPh>
    <rPh sb="19" eb="21">
      <t>ヒツヨウ</t>
    </rPh>
    <rPh sb="21" eb="23">
      <t>ジコウ</t>
    </rPh>
    <rPh sb="24" eb="26">
      <t>キサイ</t>
    </rPh>
    <phoneticPr fontId="2"/>
  </si>
  <si>
    <t>介護職員その他の従業者に対し、身体的拘束等の適正化のための研修を定期的（年２回以上）及び新規採用時に実施すること。</t>
    <rPh sb="36" eb="37">
      <t>ネン</t>
    </rPh>
    <rPh sb="38" eb="39">
      <t>カイ</t>
    </rPh>
    <rPh sb="39" eb="41">
      <t>イジョウ</t>
    </rPh>
    <rPh sb="42" eb="43">
      <t>オヨ</t>
    </rPh>
    <rPh sb="44" eb="46">
      <t>シンキ</t>
    </rPh>
    <rPh sb="46" eb="48">
      <t>サイヨウ</t>
    </rPh>
    <rPh sb="48" eb="49">
      <t>ジ</t>
    </rPh>
    <phoneticPr fontId="2"/>
  </si>
  <si>
    <t>基準について第5の3(4)～(6)</t>
    <rPh sb="0" eb="2">
      <t>キジュン</t>
    </rPh>
    <rPh sb="6" eb="7">
      <t>ダイ</t>
    </rPh>
    <phoneticPr fontId="2"/>
  </si>
  <si>
    <t>　職員に対しての研修を定期的（年２回以上）に、及び新採用時に実施すること。</t>
    <rPh sb="15" eb="16">
      <t>ネン</t>
    </rPh>
    <rPh sb="17" eb="18">
      <t>カイ</t>
    </rPh>
    <rPh sb="18" eb="20">
      <t>イジョウ</t>
    </rPh>
    <rPh sb="23" eb="24">
      <t>オヨ</t>
    </rPh>
    <rPh sb="25" eb="26">
      <t>シン</t>
    </rPh>
    <rPh sb="26" eb="28">
      <t>サイヨウ</t>
    </rPh>
    <rPh sb="28" eb="29">
      <t>ジ</t>
    </rPh>
    <phoneticPr fontId="2"/>
  </si>
  <si>
    <t>新採用時研修</t>
    <rPh sb="0" eb="4">
      <t>シンサイヨウジ</t>
    </rPh>
    <rPh sb="4" eb="6">
      <t>ケンシュウ</t>
    </rPh>
    <phoneticPr fontId="2"/>
  </si>
  <si>
    <t>○</t>
    <phoneticPr fontId="2"/>
  </si>
  <si>
    <t>　月別入所者数（前年度実績）</t>
    <rPh sb="1" eb="3">
      <t>ツキベツ</t>
    </rPh>
    <rPh sb="3" eb="6">
      <t>ニュウショシャ</t>
    </rPh>
    <rPh sb="6" eb="7">
      <t>スウ</t>
    </rPh>
    <rPh sb="8" eb="9">
      <t>ゼン</t>
    </rPh>
    <rPh sb="9" eb="11">
      <t>ネンド</t>
    </rPh>
    <rPh sb="11" eb="13">
      <t>ジッセキ</t>
    </rPh>
    <phoneticPr fontId="2"/>
  </si>
  <si>
    <t xml:space="preserve"> 「点検のポイント」欄中、「⇒」部分は記入が必要な項目です。「点検結果」欄の結果に関係なく、記載できる部分は記入してください。</t>
    <rPh sb="2" eb="4">
      <t>テンケン</t>
    </rPh>
    <rPh sb="10" eb="11">
      <t>ラン</t>
    </rPh>
    <rPh sb="11" eb="12">
      <t>チュウ</t>
    </rPh>
    <rPh sb="16" eb="18">
      <t>ブブン</t>
    </rPh>
    <rPh sb="19" eb="21">
      <t>キニュウ</t>
    </rPh>
    <rPh sb="22" eb="24">
      <t>ヒツヨウ</t>
    </rPh>
    <rPh sb="25" eb="27">
      <t>コウモク</t>
    </rPh>
    <rPh sb="46" eb="48">
      <t>キサイ</t>
    </rPh>
    <rPh sb="51" eb="53">
      <t>ブブン</t>
    </rPh>
    <rPh sb="54" eb="56">
      <t>キニュウ</t>
    </rPh>
    <phoneticPr fontId="2"/>
  </si>
  <si>
    <t>６</t>
    <phoneticPr fontId="2"/>
  </si>
  <si>
    <t>　入所者との契約状況等</t>
    <rPh sb="1" eb="4">
      <t>ニュウショシャ</t>
    </rPh>
    <rPh sb="6" eb="8">
      <t>ケイヤク</t>
    </rPh>
    <rPh sb="8" eb="10">
      <t>ジョウキョウ</t>
    </rPh>
    <rPh sb="10" eb="11">
      <t>トウ</t>
    </rPh>
    <phoneticPr fontId="2"/>
  </si>
  <si>
    <t>　民法への適応</t>
    <rPh sb="1" eb="3">
      <t>ミンポウ</t>
    </rPh>
    <rPh sb="5" eb="7">
      <t>テキオウ</t>
    </rPh>
    <phoneticPr fontId="2"/>
  </si>
  <si>
    <t>　入居契約に保証人を求める場合、極度額が設定されていますか。</t>
    <rPh sb="1" eb="3">
      <t>ニュウキョ</t>
    </rPh>
    <rPh sb="3" eb="5">
      <t>ケイヤク</t>
    </rPh>
    <rPh sb="6" eb="9">
      <t>ホショウニン</t>
    </rPh>
    <rPh sb="10" eb="11">
      <t>モト</t>
    </rPh>
    <rPh sb="13" eb="15">
      <t>バアイ</t>
    </rPh>
    <rPh sb="16" eb="18">
      <t>キョクド</t>
    </rPh>
    <rPh sb="18" eb="19">
      <t>ガク</t>
    </rPh>
    <rPh sb="20" eb="22">
      <t>セッテイ</t>
    </rPh>
    <phoneticPr fontId="2"/>
  </si>
  <si>
    <t>　個人が保証人となる根保証契約（入所契約等）を締結する際は、極度額（限度額）を書面等により明確に定めること。</t>
    <rPh sb="1" eb="3">
      <t>コジン</t>
    </rPh>
    <rPh sb="4" eb="7">
      <t>ホショウニン</t>
    </rPh>
    <rPh sb="10" eb="11">
      <t>ネ</t>
    </rPh>
    <rPh sb="11" eb="13">
      <t>ホショウ</t>
    </rPh>
    <rPh sb="13" eb="15">
      <t>ケイヤク</t>
    </rPh>
    <rPh sb="16" eb="18">
      <t>ニュウショ</t>
    </rPh>
    <rPh sb="18" eb="20">
      <t>ケイヤク</t>
    </rPh>
    <rPh sb="20" eb="21">
      <t>トウ</t>
    </rPh>
    <rPh sb="23" eb="25">
      <t>テイケツ</t>
    </rPh>
    <rPh sb="27" eb="28">
      <t>サイ</t>
    </rPh>
    <rPh sb="30" eb="32">
      <t>キョクド</t>
    </rPh>
    <rPh sb="32" eb="33">
      <t>ガク</t>
    </rPh>
    <rPh sb="34" eb="36">
      <t>ゲンド</t>
    </rPh>
    <rPh sb="36" eb="37">
      <t>ガク</t>
    </rPh>
    <rPh sb="39" eb="41">
      <t>ショメン</t>
    </rPh>
    <rPh sb="41" eb="42">
      <t>トウ</t>
    </rPh>
    <rPh sb="45" eb="47">
      <t>メイカク</t>
    </rPh>
    <rPh sb="48" eb="49">
      <t>サダ</t>
    </rPh>
    <phoneticPr fontId="2"/>
  </si>
  <si>
    <t>民法465条の2</t>
    <rPh sb="0" eb="2">
      <t>ミンポウ</t>
    </rPh>
    <rPh sb="5" eb="6">
      <t>ジョウ</t>
    </rPh>
    <phoneticPr fontId="2"/>
  </si>
  <si>
    <t>　処遇方針策定の際の会議名及び構成メンバー</t>
    <rPh sb="1" eb="3">
      <t>ショグウ</t>
    </rPh>
    <rPh sb="3" eb="5">
      <t>ホウシン</t>
    </rPh>
    <rPh sb="5" eb="7">
      <t>サクテイ</t>
    </rPh>
    <rPh sb="8" eb="9">
      <t>サイ</t>
    </rPh>
    <rPh sb="10" eb="12">
      <t>カイギ</t>
    </rPh>
    <rPh sb="12" eb="13">
      <t>メイ</t>
    </rPh>
    <rPh sb="13" eb="14">
      <t>オヨ</t>
    </rPh>
    <rPh sb="15" eb="17">
      <t>コウセイ</t>
    </rPh>
    <phoneticPr fontId="2"/>
  </si>
  <si>
    <t>ヒヤリハット事例、事故等の報告方法等の介護に係る安全の確保を目的とした改善のための方策に関する基本方針</t>
    <rPh sb="6" eb="8">
      <t>ジレイ</t>
    </rPh>
    <rPh sb="9" eb="11">
      <t>ジコ</t>
    </rPh>
    <rPh sb="11" eb="12">
      <t>トウ</t>
    </rPh>
    <rPh sb="13" eb="15">
      <t>ホウコク</t>
    </rPh>
    <rPh sb="15" eb="17">
      <t>ホウホウ</t>
    </rPh>
    <rPh sb="17" eb="18">
      <t>トウ</t>
    </rPh>
    <rPh sb="19" eb="21">
      <t>カイゴ</t>
    </rPh>
    <rPh sb="22" eb="23">
      <t>カカ</t>
    </rPh>
    <rPh sb="24" eb="26">
      <t>アンゼン</t>
    </rPh>
    <rPh sb="27" eb="29">
      <t>カクホ</t>
    </rPh>
    <rPh sb="30" eb="32">
      <t>モクテキ</t>
    </rPh>
    <rPh sb="35" eb="37">
      <t>カイゼン</t>
    </rPh>
    <rPh sb="41" eb="43">
      <t>ホウサク</t>
    </rPh>
    <rPh sb="44" eb="45">
      <t>カン</t>
    </rPh>
    <rPh sb="47" eb="49">
      <t>キホン</t>
    </rPh>
    <rPh sb="49" eb="51">
      <t>ホウシン</t>
    </rPh>
    <phoneticPr fontId="2"/>
  </si>
  <si>
    <t>ヒヤリハット事例の報告作成</t>
    <rPh sb="6" eb="8">
      <t>ジレイ</t>
    </rPh>
    <rPh sb="9" eb="11">
      <t>ホウコク</t>
    </rPh>
    <rPh sb="11" eb="13">
      <t>サクセイ</t>
    </rPh>
    <phoneticPr fontId="2"/>
  </si>
  <si>
    <t>　サービスの提供による、利用者のけが又は死亡事故</t>
    <phoneticPr fontId="2"/>
  </si>
  <si>
    <t>（令和</t>
    <rPh sb="1" eb="3">
      <t>レイワ</t>
    </rPh>
    <phoneticPr fontId="2"/>
  </si>
  <si>
    <t>　栄養量の状況</t>
    <rPh sb="1" eb="4">
      <t>エイヨウリョウ</t>
    </rPh>
    <rPh sb="5" eb="7">
      <t>ジョウキョウ</t>
    </rPh>
    <phoneticPr fontId="2"/>
  </si>
  <si>
    <t>※死亡退所者がいた場合記載すること。</t>
    <phoneticPr fontId="2"/>
  </si>
  <si>
    <t>※引き渡した物が物品のみの場合でも、処分状況の「引渡年月日」「遺族の続柄」は記載してください。</t>
    <phoneticPr fontId="2"/>
  </si>
  <si>
    <t>構成メンバー（職種を記入してください。）</t>
    <rPh sb="0" eb="2">
      <t>コウセイ</t>
    </rPh>
    <rPh sb="7" eb="9">
      <t>ショクシュ</t>
    </rPh>
    <rPh sb="10" eb="12">
      <t>キニュウ</t>
    </rPh>
    <phoneticPr fontId="2"/>
  </si>
  <si>
    <t>　感染症の予防及びまん延の防止のための訓練を定期的に実施すること。</t>
    <phoneticPr fontId="2"/>
  </si>
  <si>
    <t>訓練実施月</t>
    <rPh sb="0" eb="2">
      <t>クンレン</t>
    </rPh>
    <rPh sb="2" eb="4">
      <t>ジッシ</t>
    </rPh>
    <rPh sb="4" eb="5">
      <t>ツキ</t>
    </rPh>
    <phoneticPr fontId="2"/>
  </si>
  <si>
    <t>定員</t>
    <phoneticPr fontId="2"/>
  </si>
  <si>
    <t>名</t>
    <rPh sb="0" eb="1">
      <t>メイ</t>
    </rPh>
    <phoneticPr fontId="2"/>
  </si>
  <si>
    <t>＜本体分＞（各月初日現在）</t>
    <rPh sb="1" eb="3">
      <t>ホンタイ</t>
    </rPh>
    <rPh sb="3" eb="4">
      <t>フン</t>
    </rPh>
    <phoneticPr fontId="2"/>
  </si>
  <si>
    <t>6月</t>
    <phoneticPr fontId="2"/>
  </si>
  <si>
    <t>8月</t>
    <phoneticPr fontId="2"/>
  </si>
  <si>
    <t>10月</t>
    <phoneticPr fontId="2"/>
  </si>
  <si>
    <t>12月</t>
    <phoneticPr fontId="2"/>
  </si>
  <si>
    <t>2月</t>
    <phoneticPr fontId="2"/>
  </si>
  <si>
    <t>延べ人数/30</t>
    <rPh sb="0" eb="1">
      <t>ノ</t>
    </rPh>
    <rPh sb="2" eb="4">
      <t>ニンズウ</t>
    </rPh>
    <phoneticPr fontId="2"/>
  </si>
  <si>
    <t>延べ人数/31</t>
    <rPh sb="0" eb="1">
      <t>ノ</t>
    </rPh>
    <rPh sb="2" eb="4">
      <t>ニンズウ</t>
    </rPh>
    <phoneticPr fontId="2"/>
  </si>
  <si>
    <t>延べ人数/28</t>
    <rPh sb="0" eb="1">
      <t>ノ</t>
    </rPh>
    <rPh sb="2" eb="4">
      <t>ニンズウ</t>
    </rPh>
    <phoneticPr fontId="2"/>
  </si>
  <si>
    <t>A</t>
    <phoneticPr fontId="2"/>
  </si>
  <si>
    <t>各月に利用した延べ人数／各月の日数を記入してください。</t>
    <rPh sb="0" eb="1">
      <t>カク</t>
    </rPh>
    <rPh sb="1" eb="2">
      <t>ツキ</t>
    </rPh>
    <rPh sb="3" eb="5">
      <t>リヨウ</t>
    </rPh>
    <rPh sb="7" eb="8">
      <t>ノ</t>
    </rPh>
    <rPh sb="9" eb="11">
      <t>ニンズウ</t>
    </rPh>
    <rPh sb="12" eb="14">
      <t>カクツキ</t>
    </rPh>
    <rPh sb="15" eb="17">
      <t>ニッスウ</t>
    </rPh>
    <rPh sb="18" eb="20">
      <t>キニュウ</t>
    </rPh>
    <phoneticPr fontId="2"/>
  </si>
  <si>
    <t>前年度</t>
    <rPh sb="0" eb="3">
      <t>ゼンネンド</t>
    </rPh>
    <phoneticPr fontId="2"/>
  </si>
  <si>
    <t>　高齢者虐待防止</t>
    <rPh sb="1" eb="3">
      <t>コウレイ</t>
    </rPh>
    <rPh sb="3" eb="4">
      <t>シャ</t>
    </rPh>
    <rPh sb="4" eb="6">
      <t>ギャクタイ</t>
    </rPh>
    <rPh sb="6" eb="8">
      <t>ボウシ</t>
    </rPh>
    <phoneticPr fontId="2"/>
  </si>
  <si>
    <t>　虐待の発生又はその再発を防止するため、次に掲げる措置を講じなければならない。</t>
    <phoneticPr fontId="2"/>
  </si>
  <si>
    <t>高齢者虐待防止法第20条</t>
    <rPh sb="0" eb="2">
      <t>コウレイ</t>
    </rPh>
    <rPh sb="2" eb="3">
      <t>シャ</t>
    </rPh>
    <rPh sb="3" eb="5">
      <t>ギャクタイ</t>
    </rPh>
    <rPh sb="5" eb="8">
      <t>ボウシホウ</t>
    </rPh>
    <rPh sb="8" eb="9">
      <t>ダイ</t>
    </rPh>
    <rPh sb="11" eb="12">
      <t>ジョウ</t>
    </rPh>
    <phoneticPr fontId="2"/>
  </si>
  <si>
    <t>　虐待の発生又はその再発を防止するための措置を講じていますか。</t>
    <rPh sb="1" eb="3">
      <t>ギャクタイ</t>
    </rPh>
    <rPh sb="4" eb="6">
      <t>ハッセイ</t>
    </rPh>
    <rPh sb="6" eb="7">
      <t>マタ</t>
    </rPh>
    <rPh sb="10" eb="12">
      <t>サイハツ</t>
    </rPh>
    <rPh sb="13" eb="15">
      <t>ボウシ</t>
    </rPh>
    <rPh sb="20" eb="22">
      <t>ソチ</t>
    </rPh>
    <rPh sb="23" eb="24">
      <t>コウ</t>
    </rPh>
    <phoneticPr fontId="2"/>
  </si>
  <si>
    <t>虐待の防止のための対策を検討する委員会を定期的に開催するとともに、その結果について、職員に周知徹底を図ること。</t>
    <phoneticPr fontId="2"/>
  </si>
  <si>
    <t>虐待の防止のための指針を整備すること。</t>
    <phoneticPr fontId="2"/>
  </si>
  <si>
    <t>虐待の防止のための対策を検討する委員会開催日（直近）</t>
    <rPh sb="0" eb="2">
      <t>ギャクタイ</t>
    </rPh>
    <rPh sb="3" eb="5">
      <t>ボウシ</t>
    </rPh>
    <rPh sb="9" eb="11">
      <t>タイサク</t>
    </rPh>
    <rPh sb="12" eb="14">
      <t>ケントウ</t>
    </rPh>
    <rPh sb="16" eb="18">
      <t>イイン</t>
    </rPh>
    <rPh sb="18" eb="19">
      <t>カイ</t>
    </rPh>
    <rPh sb="19" eb="22">
      <t>カイサイビ</t>
    </rPh>
    <rPh sb="23" eb="25">
      <t>チョッキン</t>
    </rPh>
    <phoneticPr fontId="2"/>
  </si>
  <si>
    <t>虐待の防止のための指針整備</t>
    <rPh sb="0" eb="2">
      <t>ギャクタイ</t>
    </rPh>
    <rPh sb="3" eb="5">
      <t>ボウシ</t>
    </rPh>
    <rPh sb="9" eb="11">
      <t>シシン</t>
    </rPh>
    <rPh sb="11" eb="13">
      <t>セイビ</t>
    </rPh>
    <phoneticPr fontId="2"/>
  </si>
  <si>
    <t>虐待の防止のための定期的な研修実施月</t>
    <rPh sb="0" eb="2">
      <t>ギャクタイ</t>
    </rPh>
    <rPh sb="3" eb="5">
      <t>ボウシ</t>
    </rPh>
    <rPh sb="9" eb="12">
      <t>テイキテキ</t>
    </rPh>
    <rPh sb="13" eb="15">
      <t>ケンシュウ</t>
    </rPh>
    <rPh sb="15" eb="17">
      <t>ジッシ</t>
    </rPh>
    <rPh sb="17" eb="18">
      <t>ゲツ</t>
    </rPh>
    <phoneticPr fontId="2"/>
  </si>
  <si>
    <t>虐待の防止のための措置を実施するための担当者職氏名</t>
    <rPh sb="0" eb="2">
      <t>ギャクタイ</t>
    </rPh>
    <rPh sb="3" eb="5">
      <t>ボウシ</t>
    </rPh>
    <rPh sb="9" eb="11">
      <t>ソチ</t>
    </rPh>
    <rPh sb="12" eb="14">
      <t>ジッシ</t>
    </rPh>
    <rPh sb="19" eb="21">
      <t>タントウ</t>
    </rPh>
    <rPh sb="21" eb="22">
      <t>シャ</t>
    </rPh>
    <rPh sb="22" eb="23">
      <t>ショク</t>
    </rPh>
    <rPh sb="23" eb="25">
      <t>シメイ</t>
    </rPh>
    <phoneticPr fontId="2"/>
  </si>
  <si>
    <t>指針に基づいた研修プログラムの作成</t>
    <rPh sb="0" eb="2">
      <t>シシン</t>
    </rPh>
    <rPh sb="3" eb="4">
      <t>モト</t>
    </rPh>
    <rPh sb="7" eb="9">
      <t>ケンシュウ</t>
    </rPh>
    <rPh sb="15" eb="17">
      <t>サクセイ</t>
    </rPh>
    <phoneticPr fontId="2"/>
  </si>
  <si>
    <t>新規採用時には必ず虐待の防止のための研修を実施すること。</t>
    <rPh sb="0" eb="2">
      <t>シンキ</t>
    </rPh>
    <rPh sb="2" eb="5">
      <t>サイヨウジ</t>
    </rPh>
    <rPh sb="7" eb="8">
      <t>カナラ</t>
    </rPh>
    <rPh sb="9" eb="11">
      <t>ギャクタイ</t>
    </rPh>
    <rPh sb="12" eb="14">
      <t>ボウシ</t>
    </rPh>
    <rPh sb="18" eb="20">
      <t>ケンシュウ</t>
    </rPh>
    <rPh sb="21" eb="23">
      <t>ジッシ</t>
    </rPh>
    <phoneticPr fontId="2"/>
  </si>
  <si>
    <t>研修の実施内容について記録を整備すること。</t>
    <rPh sb="0" eb="2">
      <t>ケンシュウ</t>
    </rPh>
    <rPh sb="3" eb="5">
      <t>ジッシ</t>
    </rPh>
    <rPh sb="5" eb="7">
      <t>ナイヨウ</t>
    </rPh>
    <rPh sb="11" eb="13">
      <t>キロク</t>
    </rPh>
    <rPh sb="14" eb="16">
      <t>セイビ</t>
    </rPh>
    <phoneticPr fontId="2"/>
  </si>
  <si>
    <t>高齢者虐待防止措置を適切に実施するための担当者を置くこと。</t>
    <rPh sb="0" eb="2">
      <t>コウレイ</t>
    </rPh>
    <rPh sb="2" eb="3">
      <t>シャ</t>
    </rPh>
    <rPh sb="3" eb="5">
      <t>ギャクタイ</t>
    </rPh>
    <rPh sb="5" eb="7">
      <t>ボウシ</t>
    </rPh>
    <phoneticPr fontId="2"/>
  </si>
  <si>
    <t>・</t>
    <phoneticPr fontId="2"/>
  </si>
  <si>
    <t>新規採用者への虐待防止のための研修</t>
    <rPh sb="0" eb="2">
      <t>シンキ</t>
    </rPh>
    <rPh sb="2" eb="4">
      <t>サイヨウ</t>
    </rPh>
    <rPh sb="4" eb="5">
      <t>シャ</t>
    </rPh>
    <rPh sb="7" eb="9">
      <t>ギャクタイ</t>
    </rPh>
    <rPh sb="9" eb="11">
      <t>ボウシ</t>
    </rPh>
    <rPh sb="15" eb="17">
      <t>ケンシュウ</t>
    </rPh>
    <phoneticPr fontId="2"/>
  </si>
  <si>
    <t>・</t>
    <phoneticPr fontId="2"/>
  </si>
  <si>
    <t>研修の実施内容の記録</t>
    <rPh sb="0" eb="2">
      <t>ケンシュウ</t>
    </rPh>
    <rPh sb="3" eb="5">
      <t>ジッシ</t>
    </rPh>
    <rPh sb="5" eb="7">
      <t>ナイヨウ</t>
    </rPh>
    <rPh sb="8" eb="10">
      <t>キロク</t>
    </rPh>
    <phoneticPr fontId="2"/>
  </si>
  <si>
    <t>(8)</t>
    <phoneticPr fontId="2"/>
  </si>
  <si>
    <t>条例第30条</t>
    <rPh sb="0" eb="2">
      <t>ジョウレイ</t>
    </rPh>
    <rPh sb="2" eb="3">
      <t>ダイ</t>
    </rPh>
    <rPh sb="5" eb="6">
      <t>ジョウ</t>
    </rPh>
    <phoneticPr fontId="2"/>
  </si>
  <si>
    <t>基準について第5の17</t>
    <rPh sb="0" eb="2">
      <t>キジュン</t>
    </rPh>
    <rPh sb="6" eb="7">
      <t>ダイ</t>
    </rPh>
    <phoneticPr fontId="2"/>
  </si>
  <si>
    <t>設 置 者</t>
    <rPh sb="0" eb="1">
      <t>セツ</t>
    </rPh>
    <rPh sb="2" eb="3">
      <t>チ</t>
    </rPh>
    <rPh sb="4" eb="5">
      <t>モノ</t>
    </rPh>
    <phoneticPr fontId="2"/>
  </si>
  <si>
    <t>市記載欄</t>
    <rPh sb="0" eb="1">
      <t>シ</t>
    </rPh>
    <rPh sb="1" eb="3">
      <t>キサイ</t>
    </rPh>
    <rPh sb="3" eb="4">
      <t>ラン</t>
    </rPh>
    <phoneticPr fontId="2"/>
  </si>
  <si>
    <t>条例第24条第2項第3号</t>
    <rPh sb="0" eb="2">
      <t>ジョウレイ</t>
    </rPh>
    <rPh sb="2" eb="3">
      <t>ダイ</t>
    </rPh>
    <rPh sb="5" eb="6">
      <t>ジョウ</t>
    </rPh>
    <rPh sb="6" eb="7">
      <t>ダイ</t>
    </rPh>
    <rPh sb="8" eb="9">
      <t>コウ</t>
    </rPh>
    <rPh sb="9" eb="10">
      <t>ダイ</t>
    </rPh>
    <rPh sb="11" eb="12">
      <t>ゴウ</t>
    </rPh>
    <phoneticPr fontId="2"/>
  </si>
  <si>
    <t>※委員会は関係の深い他の委員会と一体的に設置・運営可。</t>
    <rPh sb="1" eb="4">
      <t>イインカイ</t>
    </rPh>
    <rPh sb="5" eb="7">
      <t>カンケイ</t>
    </rPh>
    <rPh sb="8" eb="9">
      <t>フカ</t>
    </rPh>
    <rPh sb="10" eb="11">
      <t>タ</t>
    </rPh>
    <rPh sb="12" eb="15">
      <t>イインカイ</t>
    </rPh>
    <rPh sb="16" eb="19">
      <t>イッタイテキ</t>
    </rPh>
    <rPh sb="20" eb="22">
      <t>セッチ</t>
    </rPh>
    <rPh sb="23" eb="25">
      <t>ウンエイ</t>
    </rPh>
    <rPh sb="25" eb="26">
      <t>カ</t>
    </rPh>
    <phoneticPr fontId="2"/>
  </si>
  <si>
    <t>感染対策委員会は、施設内の他の委員会とは独立する必要があるが、関係する職種、取り扱う事項等が相互に関係が深いと認められる他の会議体を設置している場合、これと一体的に設置・運営することも差し支えない。</t>
    <rPh sb="24" eb="26">
      <t>ヒツヨウ</t>
    </rPh>
    <rPh sb="31" eb="33">
      <t>カンケイ</t>
    </rPh>
    <rPh sb="35" eb="37">
      <t>ショクシュ</t>
    </rPh>
    <rPh sb="38" eb="39">
      <t>ト</t>
    </rPh>
    <rPh sb="40" eb="41">
      <t>アツカ</t>
    </rPh>
    <rPh sb="42" eb="44">
      <t>ジコウ</t>
    </rPh>
    <rPh sb="44" eb="45">
      <t>トウ</t>
    </rPh>
    <rPh sb="46" eb="48">
      <t>ソウゴ</t>
    </rPh>
    <rPh sb="49" eb="51">
      <t>カンケイ</t>
    </rPh>
    <rPh sb="52" eb="53">
      <t>フカ</t>
    </rPh>
    <rPh sb="55" eb="56">
      <t>ミト</t>
    </rPh>
    <rPh sb="60" eb="61">
      <t>タ</t>
    </rPh>
    <rPh sb="62" eb="64">
      <t>カイギ</t>
    </rPh>
    <rPh sb="64" eb="65">
      <t>タイ</t>
    </rPh>
    <rPh sb="66" eb="68">
      <t>セッチ</t>
    </rPh>
    <rPh sb="72" eb="74">
      <t>バアイ</t>
    </rPh>
    <rPh sb="78" eb="81">
      <t>イッタイテキ</t>
    </rPh>
    <rPh sb="82" eb="84">
      <t>セッチ</t>
    </rPh>
    <rPh sb="85" eb="87">
      <t>ウンエイ</t>
    </rPh>
    <rPh sb="92" eb="93">
      <t>サ</t>
    </rPh>
    <rPh sb="94" eb="95">
      <t>ツカ</t>
    </rPh>
    <phoneticPr fontId="2"/>
  </si>
  <si>
    <t>はい</t>
    <phoneticPr fontId="2"/>
  </si>
  <si>
    <t>集団給食施設の取扱いについて</t>
    <phoneticPr fontId="2"/>
  </si>
  <si>
    <t>「集団給食施設の取扱いについて」</t>
    <rPh sb="1" eb="3">
      <t>シュウダン</t>
    </rPh>
    <rPh sb="3" eb="5">
      <t>キュウショク</t>
    </rPh>
    <rPh sb="5" eb="7">
      <t>シセツ</t>
    </rPh>
    <rPh sb="8" eb="10">
      <t>トリアツカ</t>
    </rPh>
    <phoneticPr fontId="2"/>
  </si>
  <si>
    <t>⇒</t>
    <phoneticPr fontId="2"/>
  </si>
  <si>
    <t>・</t>
    <phoneticPr fontId="2"/>
  </si>
  <si>
    <t>　食品衛生法等の一部を改正する法律の施行に伴う集団給食施設の取扱いについて（令和2年8月5日薬生食監発0805第3号）</t>
    <phoneticPr fontId="2"/>
  </si>
  <si>
    <t>平成20年3月7日老計発第0307001号厚生労働省老健局計画課長通知「社会福祉施設等における食品の安全確保等について」</t>
    <rPh sb="0" eb="2">
      <t>ヘイセイ</t>
    </rPh>
    <rPh sb="4" eb="5">
      <t>ネン</t>
    </rPh>
    <rPh sb="6" eb="7">
      <t>ガツ</t>
    </rPh>
    <rPh sb="8" eb="9">
      <t>ニチ</t>
    </rPh>
    <rPh sb="9" eb="10">
      <t>ロウ</t>
    </rPh>
    <rPh sb="10" eb="11">
      <t>ケイ</t>
    </rPh>
    <rPh sb="11" eb="12">
      <t>ハツ</t>
    </rPh>
    <rPh sb="12" eb="13">
      <t>ダイ</t>
    </rPh>
    <rPh sb="20" eb="21">
      <t>ゴウ</t>
    </rPh>
    <rPh sb="21" eb="23">
      <t>コウセイ</t>
    </rPh>
    <rPh sb="23" eb="26">
      <t>ロウドウショウ</t>
    </rPh>
    <rPh sb="26" eb="29">
      <t>ロウケンキョク</t>
    </rPh>
    <rPh sb="29" eb="31">
      <t>ケイカク</t>
    </rPh>
    <rPh sb="31" eb="33">
      <t>カチョウ</t>
    </rPh>
    <rPh sb="33" eb="35">
      <t>ツウチ</t>
    </rPh>
    <rPh sb="36" eb="38">
      <t>シャカイ</t>
    </rPh>
    <rPh sb="38" eb="40">
      <t>フクシ</t>
    </rPh>
    <rPh sb="40" eb="42">
      <t>シセツ</t>
    </rPh>
    <rPh sb="42" eb="43">
      <t>トウ</t>
    </rPh>
    <rPh sb="47" eb="49">
      <t>ショクヒン</t>
    </rPh>
    <rPh sb="50" eb="52">
      <t>アンゼン</t>
    </rPh>
    <rPh sb="52" eb="54">
      <t>カクホ</t>
    </rPh>
    <rPh sb="54" eb="55">
      <t>トウ</t>
    </rPh>
    <phoneticPr fontId="2"/>
  </si>
  <si>
    <t>　HACCPに沿った衛生管理を行っていますか？</t>
    <rPh sb="7" eb="8">
      <t>ソ</t>
    </rPh>
    <phoneticPr fontId="2"/>
  </si>
  <si>
    <t>　HACCPに沿った衛生管理の実施、及び食品衛生責任者の選定をし、保健所へ届出すること。</t>
    <rPh sb="7" eb="8">
      <t>ソ</t>
    </rPh>
    <rPh sb="10" eb="12">
      <t>エイセイ</t>
    </rPh>
    <rPh sb="12" eb="14">
      <t>カンリ</t>
    </rPh>
    <rPh sb="15" eb="17">
      <t>ジッシ</t>
    </rPh>
    <rPh sb="18" eb="19">
      <t>オヨ</t>
    </rPh>
    <rPh sb="20" eb="22">
      <t>ショクヒン</t>
    </rPh>
    <rPh sb="22" eb="24">
      <t>エイセイ</t>
    </rPh>
    <rPh sb="24" eb="27">
      <t>セキニンシャ</t>
    </rPh>
    <rPh sb="28" eb="30">
      <t>センテイ</t>
    </rPh>
    <rPh sb="33" eb="36">
      <t>ホケンジョ</t>
    </rPh>
    <rPh sb="37" eb="39">
      <t>トドケデ</t>
    </rPh>
    <phoneticPr fontId="2"/>
  </si>
  <si>
    <t>・HACCPに沿った衛生管理　・食品衛生責任者の選任　・保健所への営業の届出</t>
    <rPh sb="7" eb="8">
      <t>ソ</t>
    </rPh>
    <rPh sb="10" eb="12">
      <t>エイセイ</t>
    </rPh>
    <rPh sb="12" eb="14">
      <t>カンリ</t>
    </rPh>
    <rPh sb="16" eb="18">
      <t>ショクヒン</t>
    </rPh>
    <rPh sb="18" eb="20">
      <t>エイセイ</t>
    </rPh>
    <rPh sb="20" eb="23">
      <t>セキニンシャ</t>
    </rPh>
    <rPh sb="24" eb="26">
      <t>センニン</t>
    </rPh>
    <rPh sb="28" eb="31">
      <t>ホケンジョ</t>
    </rPh>
    <rPh sb="33" eb="35">
      <t>エイギョウ</t>
    </rPh>
    <rPh sb="36" eb="38">
      <t>トドケデ</t>
    </rPh>
    <phoneticPr fontId="2"/>
  </si>
  <si>
    <t>　入所者の入浴又は清拭は、１週間に２回以上行われていますか。特に、入浴日が行事日・祝日等にあたった場合、代替日を設けるなど週2回以上の入浴等が確保されていますか。</t>
    <rPh sb="1" eb="4">
      <t>ニュウショシャ</t>
    </rPh>
    <rPh sb="5" eb="7">
      <t>ニュウヨク</t>
    </rPh>
    <rPh sb="7" eb="8">
      <t>マタ</t>
    </rPh>
    <rPh sb="9" eb="11">
      <t>セイシキ</t>
    </rPh>
    <rPh sb="14" eb="16">
      <t>シュウカン</t>
    </rPh>
    <rPh sb="18" eb="19">
      <t>カイ</t>
    </rPh>
    <rPh sb="19" eb="21">
      <t>イジョウ</t>
    </rPh>
    <rPh sb="21" eb="22">
      <t>オコナ</t>
    </rPh>
    <rPh sb="30" eb="31">
      <t>トク</t>
    </rPh>
    <rPh sb="33" eb="36">
      <t>ニュウヨクビ</t>
    </rPh>
    <rPh sb="37" eb="39">
      <t>ギョウジ</t>
    </rPh>
    <rPh sb="39" eb="40">
      <t>ビ</t>
    </rPh>
    <rPh sb="41" eb="43">
      <t>シュクジツ</t>
    </rPh>
    <rPh sb="43" eb="44">
      <t>トウ</t>
    </rPh>
    <rPh sb="49" eb="51">
      <t>バアイ</t>
    </rPh>
    <rPh sb="52" eb="54">
      <t>ダイタイ</t>
    </rPh>
    <rPh sb="54" eb="55">
      <t>ビ</t>
    </rPh>
    <rPh sb="56" eb="57">
      <t>モウ</t>
    </rPh>
    <rPh sb="61" eb="62">
      <t>シュウ</t>
    </rPh>
    <rPh sb="63" eb="64">
      <t>カイ</t>
    </rPh>
    <rPh sb="64" eb="66">
      <t>イジョウ</t>
    </rPh>
    <rPh sb="67" eb="69">
      <t>ニュウヨク</t>
    </rPh>
    <rPh sb="69" eb="70">
      <t>トウ</t>
    </rPh>
    <rPh sb="71" eb="73">
      <t>カクホ</t>
    </rPh>
    <phoneticPr fontId="2"/>
  </si>
  <si>
    <t>職員に対し、虐待の防止のための研修を定期的に(年２回以上）実施すること。</t>
    <phoneticPr fontId="2"/>
  </si>
  <si>
    <t>　施設長は預り金について年４回以上自主点検を行っていますか。</t>
    <rPh sb="1" eb="4">
      <t>シセツチョウ</t>
    </rPh>
    <rPh sb="5" eb="6">
      <t>アズ</t>
    </rPh>
    <rPh sb="7" eb="8">
      <t>キン</t>
    </rPh>
    <rPh sb="17" eb="19">
      <t>ジシュ</t>
    </rPh>
    <rPh sb="19" eb="21">
      <t>テンケン</t>
    </rPh>
    <rPh sb="22" eb="23">
      <t>オコナ</t>
    </rPh>
    <phoneticPr fontId="2"/>
  </si>
  <si>
    <t>令和６年度</t>
    <rPh sb="0" eb="2">
      <t>レイワ</t>
    </rPh>
    <rPh sb="3" eb="5">
      <t>ネンド</t>
    </rPh>
    <phoneticPr fontId="2"/>
  </si>
  <si>
    <t>　感染症、食中毒の予防及びまん延を防止するための「感染対策委員会」を概ね３ヶ月に１回以上開催し、委員は幅広い職種から構成し、専任の感染対策担当者（看護師であることが望ましい）を定めること。</t>
    <rPh sb="73" eb="76">
      <t>カンゴシ</t>
    </rPh>
    <rPh sb="82" eb="83">
      <t>ノゾ</t>
    </rPh>
    <phoneticPr fontId="2"/>
  </si>
  <si>
    <t>　日頃から、感染症又は食中毒の発生又はまん延防止する観点から、職員の健康管理（日々の感染罹患状況や健康状態の確認等）を徹底し、職員や来訪者の健康状態よっては入所者との接触を制限する等の措置を講ずるとともに、職員及び入所者に対して手洗いやうがいを励行するなど衛生教育の徹底を図ること。</t>
    <rPh sb="39" eb="41">
      <t>ヒビ</t>
    </rPh>
    <rPh sb="42" eb="44">
      <t>カンセン</t>
    </rPh>
    <rPh sb="44" eb="48">
      <t>リカンジョウキョウ</t>
    </rPh>
    <rPh sb="49" eb="53">
      <t>ケンコウジョウタイ</t>
    </rPh>
    <rPh sb="54" eb="56">
      <t>カクニン</t>
    </rPh>
    <rPh sb="56" eb="57">
      <t>トウ</t>
    </rPh>
    <rPh sb="78" eb="80">
      <t>ニュウショ</t>
    </rPh>
    <rPh sb="107" eb="109">
      <t>ニュウショ</t>
    </rPh>
    <phoneticPr fontId="2"/>
  </si>
  <si>
    <t>入所者の処遇に関する計画（目標と達成するための具体的なサービスの内容）</t>
    <rPh sb="0" eb="3">
      <t>ニュウショシャ</t>
    </rPh>
    <rPh sb="4" eb="6">
      <t>ショグウ</t>
    </rPh>
    <rPh sb="7" eb="8">
      <t>カン</t>
    </rPh>
    <rPh sb="10" eb="12">
      <t>ケイカク</t>
    </rPh>
    <rPh sb="13" eb="15">
      <t>モクヒョウ</t>
    </rPh>
    <rPh sb="16" eb="18">
      <t>タッセイ</t>
    </rPh>
    <rPh sb="23" eb="26">
      <t>グタイテキ</t>
    </rPh>
    <rPh sb="32" eb="34">
      <t>ナイヨウ</t>
    </rPh>
    <phoneticPr fontId="2"/>
  </si>
  <si>
    <t>施設掲示</t>
    <rPh sb="0" eb="4">
      <t>シセツケイジ</t>
    </rPh>
    <phoneticPr fontId="2"/>
  </si>
  <si>
    <t>パンフレット</t>
    <phoneticPr fontId="2"/>
  </si>
  <si>
    <t>ウェブサイト</t>
    <phoneticPr fontId="2"/>
  </si>
  <si>
    <t>その他（</t>
    <rPh sb="2" eb="3">
      <t>ホカ</t>
    </rPh>
    <phoneticPr fontId="2"/>
  </si>
  <si>
    <t>カ　受付件数（前年度）</t>
    <rPh sb="2" eb="4">
      <t>ウケツケ</t>
    </rPh>
    <rPh sb="4" eb="6">
      <t>ケンスウ</t>
    </rPh>
    <rPh sb="7" eb="10">
      <t>ゼンネンド</t>
    </rPh>
    <phoneticPr fontId="2"/>
  </si>
  <si>
    <t>（当年度）</t>
    <rPh sb="1" eb="4">
      <t>トウネンド</t>
    </rPh>
    <phoneticPr fontId="2"/>
  </si>
  <si>
    <t>※委員会は関係の深い他の委員会と一体的に設置・運営可。</t>
    <phoneticPr fontId="2"/>
  </si>
  <si>
    <t>安全対策の担当者の選定</t>
    <rPh sb="0" eb="2">
      <t>アンゼン</t>
    </rPh>
    <rPh sb="2" eb="4">
      <t>タイサク</t>
    </rPh>
    <rPh sb="5" eb="8">
      <t>タントウシャ</t>
    </rPh>
    <rPh sb="9" eb="11">
      <t>センテイ</t>
    </rPh>
    <phoneticPr fontId="2"/>
  </si>
  <si>
    <t>毎食</t>
    <rPh sb="0" eb="2">
      <t>マイショク</t>
    </rPh>
    <phoneticPr fontId="2"/>
  </si>
  <si>
    <r>
      <t>感染症については、感染症の予防及び感染症の患者に対する医療に関する法律（平成10年法律第114号）に規定するもののうち、一類感染症、二類感染症、三類感染症、四類感染症、五類感染症及び新型インフルエンザ等感染症</t>
    </r>
    <r>
      <rPr>
        <sz val="9"/>
        <color rgb="FFFF0000"/>
        <rFont val="UD デジタル 教科書体 NP-R"/>
        <family val="1"/>
        <charset val="128"/>
      </rPr>
      <t>、指定感染症及び新感染症</t>
    </r>
    <r>
      <rPr>
        <sz val="9"/>
        <rFont val="UD デジタル 教科書体 NP-R"/>
        <family val="1"/>
        <charset val="128"/>
      </rPr>
      <t>とし、以下の場合に報告することとし、このほか特に施設が報告を必要と判断する場合にも報告すること。</t>
    </r>
    <rPh sb="0" eb="3">
      <t>カンセンショウ</t>
    </rPh>
    <rPh sb="119" eb="121">
      <t>イカ</t>
    </rPh>
    <rPh sb="122" eb="124">
      <t>バアイ</t>
    </rPh>
    <rPh sb="125" eb="127">
      <t>ホウコク</t>
    </rPh>
    <rPh sb="138" eb="139">
      <t>トク</t>
    </rPh>
    <rPh sb="140" eb="142">
      <t>シセツ</t>
    </rPh>
    <rPh sb="143" eb="145">
      <t>ホウコク</t>
    </rPh>
    <rPh sb="146" eb="148">
      <t>ヒツヨウ</t>
    </rPh>
    <rPh sb="149" eb="151">
      <t>ハンダン</t>
    </rPh>
    <rPh sb="153" eb="155">
      <t>バアイ</t>
    </rPh>
    <rPh sb="157" eb="159">
      <t>ホウコク</t>
    </rPh>
    <phoneticPr fontId="2"/>
  </si>
  <si>
    <t>上記の①～④に該当する事故について記入（欄が不足する場合は別紙として記載可）</t>
    <rPh sb="0" eb="2">
      <t>ジョウキ</t>
    </rPh>
    <rPh sb="7" eb="9">
      <t>ガイトウ</t>
    </rPh>
    <rPh sb="11" eb="13">
      <t>ジコ</t>
    </rPh>
    <rPh sb="17" eb="19">
      <t>キニュウ</t>
    </rPh>
    <rPh sb="20" eb="21">
      <t>ラン</t>
    </rPh>
    <rPh sb="22" eb="24">
      <t>フソク</t>
    </rPh>
    <rPh sb="26" eb="28">
      <t>バアイ</t>
    </rPh>
    <rPh sb="29" eb="31">
      <t>ベッシ</t>
    </rPh>
    <rPh sb="34" eb="36">
      <t>キサイ</t>
    </rPh>
    <rPh sb="36" eb="37">
      <t>カ</t>
    </rPh>
    <phoneticPr fontId="2"/>
  </si>
  <si>
    <t>勤務状況の欄には、1月当たりの勤務日数及び1日当たりの勤務時間数を記入</t>
    <rPh sb="0" eb="2">
      <t>キンム</t>
    </rPh>
    <rPh sb="2" eb="4">
      <t>ジョウキョウ</t>
    </rPh>
    <rPh sb="5" eb="6">
      <t>ラン</t>
    </rPh>
    <rPh sb="10" eb="11">
      <t>ツキ</t>
    </rPh>
    <rPh sb="11" eb="12">
      <t>ア</t>
    </rPh>
    <rPh sb="15" eb="17">
      <t>キンム</t>
    </rPh>
    <rPh sb="17" eb="19">
      <t>ニッスウ</t>
    </rPh>
    <rPh sb="19" eb="20">
      <t>オヨ</t>
    </rPh>
    <rPh sb="22" eb="23">
      <t>ニチ</t>
    </rPh>
    <rPh sb="23" eb="24">
      <t>ア</t>
    </rPh>
    <rPh sb="27" eb="29">
      <t>キンム</t>
    </rPh>
    <rPh sb="29" eb="32">
      <t>ジカンスウ</t>
    </rPh>
    <rPh sb="33" eb="35">
      <t>キニュウ</t>
    </rPh>
    <phoneticPr fontId="2"/>
  </si>
  <si>
    <t>　協力医療機関等</t>
    <phoneticPr fontId="2"/>
  </si>
  <si>
    <t>　入所者の病状の急変等に備え、協力医療機関を定めていますか。また、協力歯科医療機関を定めていますか。</t>
    <phoneticPr fontId="2"/>
  </si>
  <si>
    <t>　協力医療機関は、要件を満たしていますか。（努力義務）</t>
    <rPh sb="1" eb="7">
      <t>キョウリョクイリョウキカン</t>
    </rPh>
    <rPh sb="9" eb="11">
      <t>ヨウケン</t>
    </rPh>
    <rPh sb="12" eb="13">
      <t>ミ</t>
    </rPh>
    <rPh sb="22" eb="26">
      <t>ドリョクギム</t>
    </rPh>
    <phoneticPr fontId="2"/>
  </si>
  <si>
    <t>　協力医療機関との対応を１年に１回以上確認し、取り決めの内容を市に報告していますか。</t>
    <rPh sb="1" eb="7">
      <t>キョウリョクイリョウキカン</t>
    </rPh>
    <rPh sb="9" eb="11">
      <t>タイオウ</t>
    </rPh>
    <rPh sb="13" eb="14">
      <t>ネン</t>
    </rPh>
    <rPh sb="16" eb="19">
      <t>カイイジョウ</t>
    </rPh>
    <rPh sb="19" eb="21">
      <t>カクニン</t>
    </rPh>
    <rPh sb="23" eb="24">
      <t>ト</t>
    </rPh>
    <rPh sb="25" eb="26">
      <t>キ</t>
    </rPh>
    <rPh sb="28" eb="30">
      <t>ナイヨウ</t>
    </rPh>
    <rPh sb="31" eb="32">
      <t>シ</t>
    </rPh>
    <rPh sb="33" eb="35">
      <t>ホウコク</t>
    </rPh>
    <phoneticPr fontId="2"/>
  </si>
  <si>
    <t>　入所者の病状が急伸した場合等の対応を確認するとともに、協力医療機関の名称等を市に報告すること。</t>
    <rPh sb="1" eb="4">
      <t>ニュウショシャ</t>
    </rPh>
    <rPh sb="5" eb="7">
      <t>ビョウジョウ</t>
    </rPh>
    <rPh sb="8" eb="10">
      <t>キュウシン</t>
    </rPh>
    <rPh sb="12" eb="15">
      <t>バアイトウ</t>
    </rPh>
    <rPh sb="16" eb="18">
      <t>タイオウ</t>
    </rPh>
    <rPh sb="19" eb="21">
      <t>カクニン</t>
    </rPh>
    <rPh sb="28" eb="34">
      <t>キョウリョクイリョウキカン</t>
    </rPh>
    <rPh sb="35" eb="38">
      <t>メイショウトウ</t>
    </rPh>
    <rPh sb="39" eb="40">
      <t>シ</t>
    </rPh>
    <rPh sb="41" eb="43">
      <t>ホウコク</t>
    </rPh>
    <phoneticPr fontId="2"/>
  </si>
  <si>
    <t>　新興感染症発症時等に、感染者の診療等を迅速に対応できる体制を平時から構築していますか。（努力義務）</t>
    <rPh sb="1" eb="9">
      <t>シンコウカンセンショウハッショウジ</t>
    </rPh>
    <rPh sb="9" eb="10">
      <t>トウ</t>
    </rPh>
    <rPh sb="12" eb="15">
      <t>カンセンシャ</t>
    </rPh>
    <rPh sb="16" eb="18">
      <t>シンリョウ</t>
    </rPh>
    <rPh sb="18" eb="19">
      <t>ナド</t>
    </rPh>
    <rPh sb="20" eb="22">
      <t>ジンソク</t>
    </rPh>
    <rPh sb="23" eb="25">
      <t>タイオウ</t>
    </rPh>
    <rPh sb="28" eb="30">
      <t>タイセイ</t>
    </rPh>
    <rPh sb="31" eb="33">
      <t>ヘイジ</t>
    </rPh>
    <rPh sb="35" eb="37">
      <t>コウチク</t>
    </rPh>
    <rPh sb="45" eb="49">
      <t>ドリョクギム</t>
    </rPh>
    <phoneticPr fontId="2"/>
  </si>
  <si>
    <t>　第二種協定指定医療機関である病院又は診療所との新興感染症発症時等における対応を取り決めるよう努めなければならない。</t>
    <rPh sb="1" eb="4">
      <t>ダイニシュ</t>
    </rPh>
    <rPh sb="4" eb="12">
      <t>キョウテイシテイイリョウキカン</t>
    </rPh>
    <rPh sb="15" eb="17">
      <t>ビョウイン</t>
    </rPh>
    <rPh sb="17" eb="18">
      <t>マタ</t>
    </rPh>
    <rPh sb="19" eb="22">
      <t>シンリョウジョ</t>
    </rPh>
    <rPh sb="24" eb="33">
      <t>シンコウカンセンショウハッショウジトウ</t>
    </rPh>
    <rPh sb="37" eb="39">
      <t>タイオウ</t>
    </rPh>
    <rPh sb="40" eb="41">
      <t>ト</t>
    </rPh>
    <rPh sb="42" eb="43">
      <t>キ</t>
    </rPh>
    <rPh sb="47" eb="48">
      <t>ツト</t>
    </rPh>
    <phoneticPr fontId="2"/>
  </si>
  <si>
    <t>協力医療機関と新興感染症発症時等における対応を協議していますか。</t>
    <phoneticPr fontId="2"/>
  </si>
  <si>
    <t>　協力医療機関が第二種協定指定医療機関である場合、入所者の急変時等における対応の確認と合わせ、新興感染症発症時等における対応について協議を行うこと。</t>
    <rPh sb="1" eb="7">
      <t>キョウリョクイリョウキカン</t>
    </rPh>
    <rPh sb="8" eb="11">
      <t>ダイニシュ</t>
    </rPh>
    <rPh sb="11" eb="19">
      <t>キョウテイシテイイリョウキカン</t>
    </rPh>
    <rPh sb="22" eb="24">
      <t>バアイ</t>
    </rPh>
    <rPh sb="25" eb="28">
      <t>ニュウショシャ</t>
    </rPh>
    <rPh sb="29" eb="33">
      <t>キュウヘンジトウ</t>
    </rPh>
    <rPh sb="37" eb="39">
      <t>タイオウ</t>
    </rPh>
    <rPh sb="40" eb="42">
      <t>カクニン</t>
    </rPh>
    <rPh sb="43" eb="44">
      <t>ア</t>
    </rPh>
    <rPh sb="47" eb="56">
      <t>シンコウカンセンショウハッショウジトウ</t>
    </rPh>
    <rPh sb="60" eb="62">
      <t>タイオウ</t>
    </rPh>
    <rPh sb="66" eb="68">
      <t>キョウギ</t>
    </rPh>
    <rPh sb="69" eb="70">
      <t>オコナ</t>
    </rPh>
    <phoneticPr fontId="2"/>
  </si>
  <si>
    <t>　医療機関に入院後、退院が可能となった場合、再び当該施設に入所できるようにしていますか。（努力義務）</t>
    <rPh sb="1" eb="3">
      <t>イリョウ</t>
    </rPh>
    <rPh sb="3" eb="5">
      <t>キカン</t>
    </rPh>
    <rPh sb="6" eb="8">
      <t>ニュウイン</t>
    </rPh>
    <rPh sb="8" eb="9">
      <t>アト</t>
    </rPh>
    <rPh sb="10" eb="12">
      <t>タイイン</t>
    </rPh>
    <rPh sb="13" eb="15">
      <t>カノウ</t>
    </rPh>
    <rPh sb="19" eb="21">
      <t>バアイ</t>
    </rPh>
    <rPh sb="22" eb="23">
      <t>フタタ</t>
    </rPh>
    <rPh sb="24" eb="26">
      <t>トウガイ</t>
    </rPh>
    <rPh sb="26" eb="28">
      <t>シセツ</t>
    </rPh>
    <rPh sb="29" eb="31">
      <t>ニュウショ</t>
    </rPh>
    <rPh sb="45" eb="49">
      <t>ドリョクギム</t>
    </rPh>
    <phoneticPr fontId="2"/>
  </si>
  <si>
    <t>　入所者が協力医療機関その他の医療機関に入院した後に、当該入所者の症状が軽快し、退院が可能となった場合において、再び当該施設に速やかに入所できるように努めなければならない。</t>
    <rPh sb="1" eb="4">
      <t>ニュウショシャ</t>
    </rPh>
    <rPh sb="5" eb="11">
      <t>キョウリョクイリョウキカン</t>
    </rPh>
    <rPh sb="13" eb="14">
      <t>ホカ</t>
    </rPh>
    <rPh sb="15" eb="19">
      <t>イリョウキカン</t>
    </rPh>
    <rPh sb="20" eb="22">
      <t>ニュウイン</t>
    </rPh>
    <rPh sb="24" eb="25">
      <t>アト</t>
    </rPh>
    <rPh sb="27" eb="32">
      <t>トウガイニュウショシャ</t>
    </rPh>
    <rPh sb="63" eb="64">
      <t>スミ</t>
    </rPh>
    <rPh sb="75" eb="76">
      <t>ツト</t>
    </rPh>
    <phoneticPr fontId="2"/>
  </si>
  <si>
    <t>(9)</t>
    <phoneticPr fontId="2"/>
  </si>
  <si>
    <t>食品衛生責任者（職氏名</t>
    <rPh sb="0" eb="2">
      <t>ショクヒン</t>
    </rPh>
    <rPh sb="2" eb="4">
      <t>エイセイ</t>
    </rPh>
    <rPh sb="4" eb="7">
      <t>セキニンシャ</t>
    </rPh>
    <rPh sb="8" eb="9">
      <t>ショク</t>
    </rPh>
    <rPh sb="9" eb="11">
      <t>シメイ</t>
    </rPh>
    <phoneticPr fontId="2"/>
  </si>
  <si>
    <t>・資格</t>
    <phoneticPr fontId="2"/>
  </si>
  <si>
    <t>)</t>
    <phoneticPr fontId="2"/>
  </si>
  <si>
    <t>届出年月日（</t>
    <phoneticPr fontId="2"/>
  </si>
  <si>
    <t>年</t>
    <rPh sb="0" eb="1">
      <t>ネン</t>
    </rPh>
    <phoneticPr fontId="2"/>
  </si>
  <si>
    <t>月</t>
    <rPh sb="0" eb="1">
      <t>ツキ</t>
    </rPh>
    <phoneticPr fontId="2"/>
  </si>
  <si>
    <t>日）</t>
    <rPh sb="0" eb="1">
      <t>ニチ</t>
    </rPh>
    <phoneticPr fontId="2"/>
  </si>
  <si>
    <t>　要介護認定等、入所者が日常生活を営むのに必要な行政機関等に対する手続きを、その者又はその家族において行うことが困難な場合は、入所者の意思を踏まえ、必要な支援を行っていますか。
　特に金銭に係るものについては書面等をもって事前に同意を得るとともに、代行した後はその都度本人に確認を得ていますか。</t>
    <rPh sb="1" eb="2">
      <t>ヨウ</t>
    </rPh>
    <rPh sb="2" eb="4">
      <t>カイゴ</t>
    </rPh>
    <rPh sb="4" eb="6">
      <t>ニンテイ</t>
    </rPh>
    <rPh sb="6" eb="7">
      <t>トウ</t>
    </rPh>
    <rPh sb="8" eb="11">
      <t>ニュウショシャ</t>
    </rPh>
    <rPh sb="12" eb="14">
      <t>ニチジョウ</t>
    </rPh>
    <rPh sb="14" eb="16">
      <t>セイカツ</t>
    </rPh>
    <rPh sb="17" eb="18">
      <t>イトナ</t>
    </rPh>
    <rPh sb="21" eb="23">
      <t>ヒツヨウ</t>
    </rPh>
    <rPh sb="24" eb="26">
      <t>ギョウセイ</t>
    </rPh>
    <rPh sb="26" eb="28">
      <t>キカン</t>
    </rPh>
    <rPh sb="28" eb="29">
      <t>トウ</t>
    </rPh>
    <rPh sb="30" eb="31">
      <t>タイ</t>
    </rPh>
    <rPh sb="33" eb="35">
      <t>テツヅ</t>
    </rPh>
    <rPh sb="40" eb="41">
      <t>シャ</t>
    </rPh>
    <rPh sb="41" eb="42">
      <t>マタ</t>
    </rPh>
    <rPh sb="45" eb="47">
      <t>カゾク</t>
    </rPh>
    <rPh sb="51" eb="52">
      <t>オコナ</t>
    </rPh>
    <rPh sb="56" eb="58">
      <t>コンナン</t>
    </rPh>
    <rPh sb="59" eb="61">
      <t>バアイ</t>
    </rPh>
    <rPh sb="63" eb="66">
      <t>ニュウショシャ</t>
    </rPh>
    <rPh sb="67" eb="69">
      <t>イシ</t>
    </rPh>
    <rPh sb="70" eb="71">
      <t>フ</t>
    </rPh>
    <rPh sb="74" eb="76">
      <t>ヒツヨウ</t>
    </rPh>
    <rPh sb="77" eb="79">
      <t>シエン</t>
    </rPh>
    <rPh sb="80" eb="81">
      <t>オコナ</t>
    </rPh>
    <phoneticPr fontId="2"/>
  </si>
  <si>
    <t>　入院する必要が生じた場合であって、入院後概ね３か月以内の退院が明らかに見込まれるときは必要に応じて適切な便宜を供与するとともに、退院後、再び当該施設に入所できるようにしていますか。</t>
    <rPh sb="1" eb="3">
      <t>ニュウイン</t>
    </rPh>
    <rPh sb="5" eb="7">
      <t>ヒツヨウ</t>
    </rPh>
    <rPh sb="8" eb="9">
      <t>ショウ</t>
    </rPh>
    <rPh sb="11" eb="13">
      <t>バアイ</t>
    </rPh>
    <rPh sb="18" eb="21">
      <t>ニュウインゴ</t>
    </rPh>
    <rPh sb="21" eb="22">
      <t>オオム</t>
    </rPh>
    <rPh sb="25" eb="26">
      <t>ツキ</t>
    </rPh>
    <rPh sb="26" eb="28">
      <t>イナイ</t>
    </rPh>
    <rPh sb="29" eb="31">
      <t>タイイン</t>
    </rPh>
    <rPh sb="32" eb="33">
      <t>アキラ</t>
    </rPh>
    <rPh sb="36" eb="38">
      <t>ミコ</t>
    </rPh>
    <rPh sb="44" eb="46">
      <t>ヒツヨウ</t>
    </rPh>
    <rPh sb="47" eb="48">
      <t>オウ</t>
    </rPh>
    <rPh sb="50" eb="52">
      <t>テキセツ</t>
    </rPh>
    <rPh sb="53" eb="55">
      <t>ベンギ</t>
    </rPh>
    <rPh sb="56" eb="58">
      <t>キョウヨ</t>
    </rPh>
    <rPh sb="65" eb="67">
      <t>タイイン</t>
    </rPh>
    <rPh sb="67" eb="68">
      <t>ゴ</t>
    </rPh>
    <rPh sb="69" eb="70">
      <t>フタタ</t>
    </rPh>
    <rPh sb="71" eb="73">
      <t>トウガイ</t>
    </rPh>
    <rPh sb="73" eb="75">
      <t>シセツ</t>
    </rPh>
    <rPh sb="76" eb="78">
      <t>ニュウショ</t>
    </rPh>
    <phoneticPr fontId="2"/>
  </si>
  <si>
    <t>　入院治療を必要とする入所者のため、あらかじめ一以上の協力病院を定めておくこと。</t>
    <rPh sb="23" eb="24">
      <t>イチ</t>
    </rPh>
    <rPh sb="24" eb="26">
      <t>イジョウ</t>
    </rPh>
    <phoneticPr fontId="2"/>
  </si>
  <si>
    <t>　以下の要件を満たす協力医療機関を定めるように努めなければならない。
①入所者の病状が急変した場合等において、医師又は看護職員が相談対応を行う体制を常時確保していること。
②施設から診療の求めがあった場合において診療を行う体制を常時確保していること。
③入所者の病状が急変した場合等について、医師が診療を行い、入院を要すると認められた入所者の入院を原則として受け入れる体制を確保していること。</t>
    <rPh sb="1" eb="3">
      <t>イカ</t>
    </rPh>
    <rPh sb="4" eb="6">
      <t>ヨウケン</t>
    </rPh>
    <rPh sb="7" eb="8">
      <t>ミ</t>
    </rPh>
    <rPh sb="10" eb="16">
      <t>キョウリョクイリョウキカン</t>
    </rPh>
    <rPh sb="17" eb="18">
      <t>サダ</t>
    </rPh>
    <rPh sb="23" eb="24">
      <t>ツト</t>
    </rPh>
    <rPh sb="36" eb="39">
      <t>ニュウショシャ</t>
    </rPh>
    <rPh sb="40" eb="42">
      <t>ビョウジョウ</t>
    </rPh>
    <rPh sb="43" eb="45">
      <t>キュウヘン</t>
    </rPh>
    <rPh sb="47" eb="50">
      <t>バアイトウ</t>
    </rPh>
    <rPh sb="55" eb="58">
      <t>イシマタ</t>
    </rPh>
    <rPh sb="59" eb="63">
      <t>カンゴショクイン</t>
    </rPh>
    <rPh sb="64" eb="68">
      <t>ソウダンタイオウ</t>
    </rPh>
    <rPh sb="69" eb="70">
      <t>オコナ</t>
    </rPh>
    <rPh sb="71" eb="73">
      <t>タイセイ</t>
    </rPh>
    <rPh sb="74" eb="78">
      <t>ジョウジカクホ</t>
    </rPh>
    <rPh sb="87" eb="89">
      <t>シセツ</t>
    </rPh>
    <rPh sb="91" eb="93">
      <t>シンリョウ</t>
    </rPh>
    <rPh sb="94" eb="95">
      <t>モト</t>
    </rPh>
    <rPh sb="100" eb="102">
      <t>バアイ</t>
    </rPh>
    <rPh sb="106" eb="108">
      <t>シンリョウ</t>
    </rPh>
    <rPh sb="109" eb="110">
      <t>オコナ</t>
    </rPh>
    <rPh sb="111" eb="113">
      <t>タイセイ</t>
    </rPh>
    <rPh sb="114" eb="118">
      <t>ジョウジカクホ</t>
    </rPh>
    <rPh sb="127" eb="130">
      <t>ニュウショシャ</t>
    </rPh>
    <rPh sb="131" eb="133">
      <t>ビョウジョウ</t>
    </rPh>
    <rPh sb="134" eb="136">
      <t>キュウヘン</t>
    </rPh>
    <rPh sb="138" eb="140">
      <t>バアイ</t>
    </rPh>
    <rPh sb="140" eb="141">
      <t>トウ</t>
    </rPh>
    <rPh sb="146" eb="148">
      <t>イシ</t>
    </rPh>
    <rPh sb="149" eb="151">
      <t>シンリョウ</t>
    </rPh>
    <rPh sb="152" eb="153">
      <t>オコナ</t>
    </rPh>
    <rPh sb="155" eb="157">
      <t>ニュウイン</t>
    </rPh>
    <rPh sb="158" eb="159">
      <t>ヨウ</t>
    </rPh>
    <rPh sb="162" eb="163">
      <t>ミト</t>
    </rPh>
    <rPh sb="167" eb="170">
      <t>ニュウショシャ</t>
    </rPh>
    <rPh sb="171" eb="173">
      <t>ニュウイン</t>
    </rPh>
    <rPh sb="174" eb="176">
      <t>ゲンソク</t>
    </rPh>
    <rPh sb="179" eb="180">
      <t>ウ</t>
    </rPh>
    <rPh sb="181" eb="182">
      <t>イ</t>
    </rPh>
    <rPh sb="184" eb="186">
      <t>タイセイ</t>
    </rPh>
    <rPh sb="187" eb="189">
      <t>カクホ</t>
    </rPh>
    <phoneticPr fontId="2"/>
  </si>
  <si>
    <t>　食事の時間は、家庭生活に近い時間となっていますか。</t>
    <rPh sb="1" eb="3">
      <t>ショクジ</t>
    </rPh>
    <rPh sb="4" eb="6">
      <t>ジカン</t>
    </rPh>
    <rPh sb="8" eb="10">
      <t>カテイ</t>
    </rPh>
    <rPh sb="10" eb="12">
      <t>セイカツ</t>
    </rPh>
    <rPh sb="13" eb="14">
      <t>チカ</t>
    </rPh>
    <rPh sb="15" eb="17">
      <t>ジカン</t>
    </rPh>
    <phoneticPr fontId="2"/>
  </si>
  <si>
    <t>　夕食時間は午後6時以降とすることが望ましい。早くとも午後5時以降となっていること。</t>
    <phoneticPr fontId="2"/>
  </si>
  <si>
    <r>
      <t>　施設で長期間</t>
    </r>
    <r>
      <rPr>
        <sz val="9"/>
        <color rgb="FFFF0000"/>
        <rFont val="UD デジタル 教科書体 NP-R"/>
        <family val="1"/>
        <charset val="128"/>
      </rPr>
      <t>（一週間以上）</t>
    </r>
    <r>
      <rPr>
        <sz val="9"/>
        <rFont val="UD デジタル 教科書体 NP-R"/>
        <family val="1"/>
        <charset val="128"/>
      </rPr>
      <t>保管する場合は、理由を明確にしていますか。</t>
    </r>
    <rPh sb="1" eb="3">
      <t>シセツ</t>
    </rPh>
    <rPh sb="4" eb="7">
      <t>チョウキカン</t>
    </rPh>
    <rPh sb="8" eb="13">
      <t>イッシュウカンイジョウ</t>
    </rPh>
    <rPh sb="14" eb="16">
      <t>ホカン</t>
    </rPh>
    <rPh sb="18" eb="20">
      <t>バアイ</t>
    </rPh>
    <rPh sb="22" eb="24">
      <t>リユウ</t>
    </rPh>
    <rPh sb="25" eb="27">
      <t>メイカク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</si>
</sst>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Red]\-#,##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UD デジタル 教科書体 NP-R"/>
      <family val="1"/>
      <charset val="128"/>
    </font>
    <font>
      <sz val="18"/>
      <name val="UD デジタル 教科書体 NP-R"/>
      <family val="1"/>
      <charset val="128"/>
    </font>
    <font>
      <sz val="36"/>
      <name val="UD デジタル 教科書体 NP-R"/>
      <family val="1"/>
      <charset val="128"/>
    </font>
    <font>
      <sz val="28"/>
      <name val="UD デジタル 教科書体 NP-R"/>
      <family val="1"/>
      <charset val="128"/>
    </font>
    <font>
      <sz val="20"/>
      <name val="UD デジタル 教科書体 NP-R"/>
      <family val="1"/>
      <charset val="128"/>
    </font>
    <font>
      <sz val="48"/>
      <name val="UD デジタル 教科書体 NP-R"/>
      <family val="1"/>
      <charset val="128"/>
    </font>
    <font>
      <sz val="12"/>
      <name val="UD デジタル 教科書体 NP-R"/>
      <family val="1"/>
      <charset val="128"/>
    </font>
    <font>
      <sz val="11"/>
      <name val="UD デジタル 教科書体 NP-R"/>
      <family val="1"/>
      <charset val="128"/>
    </font>
    <font>
      <sz val="14"/>
      <name val="UD デジタル 教科書体 NP-R"/>
      <family val="1"/>
      <charset val="128"/>
    </font>
    <font>
      <sz val="9"/>
      <color rgb="FFFF0000"/>
      <name val="UD デジタル 教科書体 NP-R"/>
      <family val="1"/>
      <charset val="128"/>
    </font>
    <font>
      <b/>
      <sz val="9"/>
      <name val="UD デジタル 教科書体 NP-R"/>
      <family val="1"/>
      <charset val="128"/>
    </font>
    <font>
      <sz val="6"/>
      <name val="UD デジタル 教科書体 NP-R"/>
      <family val="1"/>
      <charset val="128"/>
    </font>
    <font>
      <sz val="8"/>
      <name val="UD デジタル 教科書体 NP-R"/>
      <family val="1"/>
      <charset val="128"/>
    </font>
    <font>
      <sz val="8"/>
      <color rgb="FFFF0000"/>
      <name val="UD デジタル 教科書体 NP-R"/>
      <family val="1"/>
      <charset val="128"/>
    </font>
    <font>
      <sz val="7"/>
      <name val="UD デジタル 教科書体 NP-R"/>
      <family val="1"/>
      <charset val="128"/>
    </font>
    <font>
      <sz val="11"/>
      <color rgb="FFFF0000"/>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2">
    <border>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960">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3" fillId="0" borderId="0" xfId="0" applyFont="1" applyAlignment="1">
      <alignment horizontal="right"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9" fillId="0" borderId="0" xfId="0" applyFont="1" applyBorder="1" applyAlignment="1">
      <alignment horizontal="distributed" vertical="center"/>
    </xf>
    <xf numFmtId="0" fontId="10" fillId="0" borderId="0" xfId="0" applyFont="1" applyBorder="1" applyAlignment="1">
      <alignment vertical="center"/>
    </xf>
    <xf numFmtId="0" fontId="10" fillId="0" borderId="0" xfId="0" applyFont="1" applyBorder="1" applyAlignment="1">
      <alignment horizontal="left" vertical="center"/>
    </xf>
    <xf numFmtId="49" fontId="3" fillId="0" borderId="0" xfId="0" applyNumberFormat="1" applyFont="1" applyBorder="1" applyAlignment="1">
      <alignment vertical="center"/>
    </xf>
    <xf numFmtId="49" fontId="3" fillId="0" borderId="0" xfId="0" applyNumberFormat="1" applyFont="1" applyBorder="1" applyAlignment="1">
      <alignment horizontal="center" vertical="center"/>
    </xf>
    <xf numFmtId="49" fontId="9" fillId="0" borderId="0" xfId="0" applyNumberFormat="1" applyFont="1" applyBorder="1" applyAlignment="1">
      <alignment vertical="center"/>
    </xf>
    <xf numFmtId="49" fontId="3" fillId="0" borderId="0" xfId="0" applyNumberFormat="1" applyFont="1" applyBorder="1" applyAlignment="1">
      <alignment horizontal="right" vertical="center"/>
    </xf>
    <xf numFmtId="49" fontId="10" fillId="0" borderId="0" xfId="0" applyNumberFormat="1" applyFont="1" applyBorder="1" applyAlignment="1">
      <alignment vertical="center"/>
    </xf>
    <xf numFmtId="49" fontId="10" fillId="0" borderId="0" xfId="0" applyNumberFormat="1" applyFont="1" applyBorder="1" applyAlignment="1">
      <alignment vertical="center" wrapText="1"/>
    </xf>
    <xf numFmtId="49" fontId="10" fillId="0" borderId="0" xfId="0" applyNumberFormat="1" applyFont="1" applyBorder="1" applyAlignment="1">
      <alignment horizontal="center" vertical="center"/>
    </xf>
    <xf numFmtId="49" fontId="10" fillId="0" borderId="0" xfId="0" applyNumberFormat="1" applyFont="1" applyBorder="1" applyAlignment="1">
      <alignment horizontal="left" vertical="center" wrapText="1"/>
    </xf>
    <xf numFmtId="49" fontId="10" fillId="2" borderId="0" xfId="0" applyNumberFormat="1" applyFont="1" applyFill="1" applyBorder="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alignment horizontal="left" vertical="center" wrapText="1"/>
    </xf>
    <xf numFmtId="49" fontId="3" fillId="0" borderId="0" xfId="0" applyNumberFormat="1" applyFont="1" applyBorder="1" applyAlignment="1">
      <alignment vertical="center"/>
    </xf>
    <xf numFmtId="49" fontId="3" fillId="0" borderId="0" xfId="0" applyNumberFormat="1" applyFont="1" applyAlignment="1">
      <alignment vertical="center"/>
    </xf>
    <xf numFmtId="0" fontId="3" fillId="0" borderId="0" xfId="0" applyFont="1" applyAlignment="1">
      <alignment horizontal="center" vertical="center" shrinkToFit="1"/>
    </xf>
    <xf numFmtId="0" fontId="3" fillId="0" borderId="0" xfId="0" applyFont="1" applyAlignment="1"/>
    <xf numFmtId="0" fontId="3" fillId="0" borderId="0" xfId="0" applyFont="1" applyFill="1" applyAlignment="1">
      <alignment horizontal="left" vertical="top" wrapText="1"/>
    </xf>
    <xf numFmtId="49" fontId="3" fillId="0" borderId="0" xfId="0" applyNumberFormat="1" applyFont="1" applyFill="1" applyAlignment="1">
      <alignment vertical="center"/>
    </xf>
    <xf numFmtId="49" fontId="3" fillId="0" borderId="0" xfId="0" applyNumberFormat="1" applyFont="1" applyFill="1" applyAlignment="1">
      <alignment vertical="center" wrapText="1"/>
    </xf>
    <xf numFmtId="0" fontId="3" fillId="0" borderId="0" xfId="0" applyFont="1" applyFill="1"/>
    <xf numFmtId="49" fontId="3" fillId="0" borderId="0"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xf>
    <xf numFmtId="0" fontId="3" fillId="0" borderId="0" xfId="0" applyFont="1" applyFill="1" applyAlignment="1">
      <alignment horizontal="center" vertical="center" shrinkToFit="1"/>
    </xf>
    <xf numFmtId="0" fontId="3" fillId="0" borderId="0" xfId="0" applyFont="1" applyFill="1" applyAlignment="1">
      <alignment horizontal="left"/>
    </xf>
    <xf numFmtId="0" fontId="3" fillId="0" borderId="0" xfId="0" applyFont="1" applyAlignment="1">
      <alignment horizontal="left"/>
    </xf>
    <xf numFmtId="49" fontId="3" fillId="2" borderId="0" xfId="0" applyNumberFormat="1" applyFont="1" applyFill="1" applyBorder="1" applyAlignment="1">
      <alignment vertical="center"/>
    </xf>
    <xf numFmtId="49" fontId="3" fillId="0" borderId="0" xfId="0" applyNumberFormat="1" applyFont="1" applyAlignment="1">
      <alignment horizontal="center" vertical="center"/>
    </xf>
    <xf numFmtId="49" fontId="3" fillId="2" borderId="0" xfId="0" applyNumberFormat="1" applyFont="1" applyFill="1" applyAlignment="1">
      <alignment vertical="center"/>
    </xf>
    <xf numFmtId="0" fontId="3" fillId="0" borderId="0" xfId="0" applyFont="1" applyAlignment="1">
      <alignment vertical="top"/>
    </xf>
    <xf numFmtId="49" fontId="3" fillId="0" borderId="0" xfId="0" applyNumberFormat="1" applyFont="1" applyBorder="1" applyAlignment="1">
      <alignment vertical="top"/>
    </xf>
    <xf numFmtId="49" fontId="3" fillId="0" borderId="1" xfId="0" applyNumberFormat="1" applyFont="1" applyBorder="1" applyAlignment="1">
      <alignment vertical="top"/>
    </xf>
    <xf numFmtId="0" fontId="3" fillId="0" borderId="5" xfId="0" applyFont="1" applyBorder="1" applyAlignment="1">
      <alignment vertical="top"/>
    </xf>
    <xf numFmtId="0" fontId="3" fillId="0" borderId="0"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wrapText="1"/>
    </xf>
    <xf numFmtId="0" fontId="3" fillId="0" borderId="1" xfId="0" applyFont="1" applyBorder="1" applyAlignment="1">
      <alignment vertical="top" wrapText="1"/>
    </xf>
    <xf numFmtId="0" fontId="3" fillId="0" borderId="5" xfId="0" applyFont="1" applyBorder="1" applyAlignment="1">
      <alignment vertical="center"/>
    </xf>
    <xf numFmtId="0" fontId="3" fillId="0" borderId="1" xfId="0" applyFont="1" applyBorder="1" applyAlignment="1">
      <alignment vertical="center"/>
    </xf>
    <xf numFmtId="0" fontId="12" fillId="0" borderId="5" xfId="0" applyFont="1" applyBorder="1" applyAlignment="1">
      <alignment vertical="top"/>
    </xf>
    <xf numFmtId="0" fontId="12" fillId="0" borderId="0" xfId="0" applyFont="1" applyBorder="1" applyAlignment="1">
      <alignment vertical="top"/>
    </xf>
    <xf numFmtId="0" fontId="12" fillId="0" borderId="1" xfId="0" applyFont="1" applyBorder="1" applyAlignment="1">
      <alignment vertical="top"/>
    </xf>
    <xf numFmtId="49" fontId="3" fillId="0" borderId="5" xfId="0" applyNumberFormat="1" applyFont="1" applyBorder="1" applyAlignment="1">
      <alignment vertical="top"/>
    </xf>
    <xf numFmtId="49" fontId="3" fillId="0" borderId="0" xfId="0" applyNumberFormat="1" applyFont="1" applyBorder="1" applyAlignment="1">
      <alignment vertical="top" wrapText="1" shrinkToFit="1"/>
    </xf>
    <xf numFmtId="0" fontId="3" fillId="0" borderId="0" xfId="0" applyFont="1" applyBorder="1" applyAlignment="1">
      <alignment vertical="center" shrinkToFit="1"/>
    </xf>
    <xf numFmtId="0" fontId="3" fillId="0" borderId="0" xfId="0" applyFont="1" applyBorder="1" applyAlignment="1">
      <alignment vertical="center" shrinkToFit="1"/>
    </xf>
    <xf numFmtId="49" fontId="3" fillId="0" borderId="0" xfId="0" applyNumberFormat="1" applyFont="1" applyBorder="1" applyAlignment="1">
      <alignment vertical="top" wrapText="1"/>
    </xf>
    <xf numFmtId="49" fontId="3" fillId="0" borderId="1" xfId="0" applyNumberFormat="1" applyFont="1" applyBorder="1" applyAlignment="1">
      <alignment vertical="top" wrapText="1"/>
    </xf>
    <xf numFmtId="0" fontId="3" fillId="0" borderId="5" xfId="0" applyFont="1" applyBorder="1" applyAlignment="1">
      <alignment horizontal="center" vertical="top"/>
    </xf>
    <xf numFmtId="0" fontId="3" fillId="0" borderId="0" xfId="0" applyFont="1" applyBorder="1" applyAlignment="1">
      <alignment horizontal="center" vertical="top"/>
    </xf>
    <xf numFmtId="0" fontId="3" fillId="0" borderId="1" xfId="0" applyFont="1" applyBorder="1" applyAlignment="1">
      <alignment horizontal="center" vertical="top"/>
    </xf>
    <xf numFmtId="49" fontId="3" fillId="0" borderId="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0" xfId="0" applyFont="1" applyBorder="1" applyAlignment="1">
      <alignment vertical="top"/>
    </xf>
    <xf numFmtId="0" fontId="3" fillId="0" borderId="6" xfId="0" applyFont="1" applyBorder="1" applyAlignment="1">
      <alignment vertical="center"/>
    </xf>
    <xf numFmtId="0" fontId="3" fillId="0" borderId="6" xfId="0" applyFont="1" applyBorder="1" applyAlignment="1">
      <alignment horizontal="center" vertical="top"/>
    </xf>
    <xf numFmtId="0" fontId="13" fillId="0" borderId="6" xfId="0" applyFont="1" applyBorder="1" applyAlignment="1">
      <alignment vertical="top"/>
    </xf>
    <xf numFmtId="0" fontId="3" fillId="0" borderId="6" xfId="0" applyFont="1" applyBorder="1" applyAlignment="1">
      <alignment horizontal="center" vertical="top" shrinkToFit="1"/>
    </xf>
    <xf numFmtId="0" fontId="3" fillId="0" borderId="0" xfId="0" applyFont="1" applyBorder="1" applyAlignment="1">
      <alignment horizontal="right" vertical="top"/>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14" fillId="0" borderId="0" xfId="0" applyFont="1" applyBorder="1" applyAlignment="1">
      <alignment horizontal="left" vertical="top"/>
    </xf>
    <xf numFmtId="49" fontId="3" fillId="0" borderId="5" xfId="0" applyNumberFormat="1" applyFont="1" applyBorder="1" applyAlignment="1">
      <alignment vertical="center"/>
    </xf>
    <xf numFmtId="0" fontId="15" fillId="0" borderId="0" xfId="0" applyFont="1" applyBorder="1" applyAlignment="1">
      <alignment horizontal="left" vertical="top"/>
    </xf>
    <xf numFmtId="0" fontId="15" fillId="0" borderId="0" xfId="0" applyFont="1" applyBorder="1" applyAlignment="1">
      <alignment horizontal="left" vertical="top" wrapText="1"/>
    </xf>
    <xf numFmtId="0" fontId="3" fillId="0" borderId="6" xfId="0" applyFont="1" applyBorder="1" applyAlignment="1">
      <alignment horizontal="left" vertical="top"/>
    </xf>
    <xf numFmtId="0" fontId="3" fillId="0" borderId="6" xfId="0" applyFont="1" applyBorder="1" applyAlignment="1">
      <alignment horizontal="right" vertical="top"/>
    </xf>
    <xf numFmtId="0" fontId="13" fillId="0" borderId="6" xfId="0" applyFont="1" applyBorder="1" applyAlignment="1">
      <alignment vertical="center" shrinkToFit="1"/>
    </xf>
    <xf numFmtId="0" fontId="3" fillId="0" borderId="6" xfId="0" applyFont="1" applyBorder="1" applyAlignment="1">
      <alignment vertical="center" shrinkToFit="1"/>
    </xf>
    <xf numFmtId="0" fontId="3" fillId="0" borderId="6" xfId="0" applyFont="1" applyBorder="1" applyAlignment="1">
      <alignment horizontal="left" vertical="top" shrinkToFit="1"/>
    </xf>
    <xf numFmtId="0" fontId="3" fillId="0" borderId="0" xfId="0" applyFont="1" applyBorder="1" applyAlignment="1"/>
    <xf numFmtId="0" fontId="10" fillId="0" borderId="1" xfId="0" applyFont="1" applyBorder="1" applyAlignment="1"/>
    <xf numFmtId="0" fontId="3" fillId="0" borderId="5" xfId="0" applyFont="1" applyBorder="1" applyAlignment="1">
      <alignment vertical="top" shrinkToFit="1"/>
    </xf>
    <xf numFmtId="0" fontId="3" fillId="0" borderId="0" xfId="0" applyFont="1" applyBorder="1" applyAlignment="1">
      <alignment horizontal="center" vertical="top" shrinkToFit="1"/>
    </xf>
    <xf numFmtId="0" fontId="10" fillId="0" borderId="1" xfId="0" applyFont="1" applyBorder="1"/>
    <xf numFmtId="49" fontId="3" fillId="0" borderId="1" xfId="0" applyNumberFormat="1" applyFont="1" applyBorder="1" applyAlignment="1">
      <alignment vertical="center"/>
    </xf>
    <xf numFmtId="0" fontId="12" fillId="0" borderId="5" xfId="0" applyFont="1" applyBorder="1" applyAlignment="1">
      <alignment vertical="center"/>
    </xf>
    <xf numFmtId="0" fontId="12" fillId="0" borderId="0" xfId="0" applyFont="1" applyBorder="1" applyAlignment="1">
      <alignment vertical="center"/>
    </xf>
    <xf numFmtId="0" fontId="12" fillId="0" borderId="1" xfId="0" applyFont="1" applyBorder="1" applyAlignment="1">
      <alignment vertical="center"/>
    </xf>
    <xf numFmtId="49" fontId="3" fillId="0" borderId="0" xfId="0" applyNumberFormat="1" applyFont="1" applyBorder="1" applyAlignment="1">
      <alignment horizontal="left" vertical="center"/>
    </xf>
    <xf numFmtId="0" fontId="3" fillId="0" borderId="0" xfId="0" applyFont="1" applyBorder="1" applyAlignment="1">
      <alignment horizontal="left" vertical="top" wrapText="1"/>
    </xf>
    <xf numFmtId="0" fontId="12" fillId="0" borderId="5" xfId="0" applyFont="1" applyBorder="1" applyAlignment="1">
      <alignment horizontal="left" vertical="top" wrapText="1"/>
    </xf>
    <xf numFmtId="49" fontId="3" fillId="0" borderId="7" xfId="0" applyNumberFormat="1" applyFont="1" applyBorder="1" applyAlignment="1">
      <alignment vertical="top"/>
    </xf>
    <xf numFmtId="49" fontId="3" fillId="0" borderId="6" xfId="0" applyNumberFormat="1" applyFont="1" applyBorder="1" applyAlignment="1">
      <alignment vertical="top"/>
    </xf>
    <xf numFmtId="49" fontId="3" fillId="0" borderId="6" xfId="0" applyNumberFormat="1" applyFont="1" applyBorder="1" applyAlignment="1">
      <alignment vertical="center"/>
    </xf>
    <xf numFmtId="0" fontId="3" fillId="0" borderId="7" xfId="0" applyFont="1" applyBorder="1" applyAlignment="1">
      <alignment vertical="top"/>
    </xf>
    <xf numFmtId="0" fontId="3" fillId="0" borderId="6" xfId="0" applyFont="1" applyBorder="1" applyAlignment="1">
      <alignment vertical="top"/>
    </xf>
    <xf numFmtId="0" fontId="3" fillId="0" borderId="4" xfId="0" applyFont="1" applyBorder="1" applyAlignment="1">
      <alignment vertical="top"/>
    </xf>
    <xf numFmtId="0" fontId="3" fillId="0" borderId="6" xfId="0" applyFont="1" applyBorder="1" applyAlignment="1">
      <alignment horizontal="center" vertical="center"/>
    </xf>
    <xf numFmtId="0" fontId="3" fillId="0" borderId="6" xfId="0" applyFont="1" applyBorder="1" applyAlignment="1">
      <alignment vertical="top" wrapText="1"/>
    </xf>
    <xf numFmtId="0" fontId="3" fillId="0" borderId="4" xfId="0" applyFont="1" applyBorder="1" applyAlignment="1">
      <alignment vertical="top" wrapText="1"/>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top"/>
    </xf>
    <xf numFmtId="0" fontId="3" fillId="0" borderId="1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0" xfId="0" applyFont="1" applyBorder="1"/>
    <xf numFmtId="0" fontId="3" fillId="0" borderId="1" xfId="0" applyFont="1" applyBorder="1"/>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shrinkToFit="1"/>
    </xf>
    <xf numFmtId="0" fontId="3" fillId="0" borderId="0" xfId="0" applyFont="1" applyBorder="1" applyAlignment="1">
      <alignment horizontal="right" vertical="center"/>
    </xf>
    <xf numFmtId="0" fontId="3" fillId="0" borderId="1" xfId="0" applyFont="1" applyBorder="1" applyAlignment="1">
      <alignment horizontal="left" vertical="top"/>
    </xf>
    <xf numFmtId="0" fontId="15" fillId="0" borderId="0" xfId="0" applyFont="1" applyBorder="1" applyAlignment="1">
      <alignment horizontal="center" vertical="center"/>
    </xf>
    <xf numFmtId="0" fontId="3" fillId="0" borderId="3" xfId="0" applyFont="1" applyBorder="1" applyAlignment="1">
      <alignment horizontal="left" vertical="top" wrapText="1"/>
    </xf>
    <xf numFmtId="49" fontId="3" fillId="0" borderId="0" xfId="0" applyNumberFormat="1" applyFont="1" applyBorder="1" applyAlignment="1">
      <alignmen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49" fontId="3" fillId="0" borderId="7" xfId="0" applyNumberFormat="1" applyFont="1" applyBorder="1" applyAlignment="1">
      <alignment vertical="center"/>
    </xf>
    <xf numFmtId="49" fontId="3" fillId="0" borderId="4" xfId="0" applyNumberFormat="1" applyFont="1" applyBorder="1" applyAlignment="1">
      <alignment vertical="center"/>
    </xf>
    <xf numFmtId="0" fontId="12" fillId="0" borderId="7" xfId="0" applyFont="1" applyBorder="1" applyAlignment="1">
      <alignment vertical="center"/>
    </xf>
    <xf numFmtId="0" fontId="12" fillId="0" borderId="6" xfId="0" applyFont="1" applyBorder="1" applyAlignment="1">
      <alignment vertical="center"/>
    </xf>
    <xf numFmtId="0" fontId="12" fillId="0" borderId="4" xfId="0" applyFont="1" applyBorder="1" applyAlignment="1">
      <alignment vertical="center"/>
    </xf>
    <xf numFmtId="0" fontId="3" fillId="0" borderId="1" xfId="0" applyFont="1" applyBorder="1" applyAlignment="1">
      <alignment horizontal="left" vertical="center" wrapText="1"/>
    </xf>
    <xf numFmtId="0" fontId="3" fillId="0" borderId="9"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49" fontId="15" fillId="0" borderId="11" xfId="0" applyNumberFormat="1" applyFont="1" applyBorder="1" applyAlignment="1">
      <alignment vertical="center"/>
    </xf>
    <xf numFmtId="49" fontId="3" fillId="0" borderId="5" xfId="0" applyNumberFormat="1" applyFont="1" applyBorder="1" applyAlignment="1">
      <alignment horizontal="left" vertical="center"/>
    </xf>
    <xf numFmtId="0" fontId="10" fillId="0" borderId="1" xfId="0" applyFont="1" applyBorder="1" applyAlignment="1">
      <alignment horizontal="left" vertical="center"/>
    </xf>
    <xf numFmtId="49" fontId="15" fillId="0" borderId="0" xfId="0" applyNumberFormat="1" applyFont="1" applyBorder="1" applyAlignment="1">
      <alignment vertical="center"/>
    </xf>
    <xf numFmtId="0" fontId="3" fillId="0" borderId="5" xfId="0" applyFont="1" applyBorder="1" applyAlignment="1">
      <alignment horizontal="center" vertical="center"/>
    </xf>
    <xf numFmtId="49" fontId="3" fillId="0" borderId="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4" xfId="0" applyFont="1" applyBorder="1" applyAlignment="1">
      <alignment horizontal="right" vertical="center"/>
    </xf>
    <xf numFmtId="0" fontId="3" fillId="0" borderId="1" xfId="0" applyFont="1" applyBorder="1" applyAlignment="1">
      <alignment horizontal="left" wrapText="1"/>
    </xf>
    <xf numFmtId="0" fontId="3" fillId="0" borderId="10" xfId="0" applyFont="1" applyBorder="1" applyAlignment="1">
      <alignment horizontal="left" wrapText="1"/>
    </xf>
    <xf numFmtId="0" fontId="3" fillId="0" borderId="7" xfId="0" applyFont="1" applyBorder="1" applyAlignment="1">
      <alignment vertical="top" wrapText="1"/>
    </xf>
    <xf numFmtId="0" fontId="3" fillId="0" borderId="0" xfId="0" applyFont="1" applyBorder="1" applyAlignment="1">
      <alignment horizontal="center" vertical="top" wrapText="1"/>
    </xf>
    <xf numFmtId="49" fontId="3" fillId="0" borderId="6" xfId="0" applyNumberFormat="1" applyFont="1" applyBorder="1" applyAlignment="1">
      <alignment horizontal="right" vertical="center"/>
    </xf>
    <xf numFmtId="49" fontId="3" fillId="0" borderId="4" xfId="0" applyNumberFormat="1" applyFont="1" applyBorder="1" applyAlignment="1">
      <alignment vertical="top"/>
    </xf>
    <xf numFmtId="0" fontId="3" fillId="0" borderId="10" xfId="0" applyFont="1" applyBorder="1" applyAlignment="1">
      <alignment horizontal="center" vertical="center" shrinkToFit="1"/>
    </xf>
    <xf numFmtId="0" fontId="3" fillId="0" borderId="10" xfId="0" applyFont="1" applyBorder="1" applyAlignment="1">
      <alignment horizontal="righ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1" xfId="0" applyFont="1" applyBorder="1" applyAlignment="1">
      <alignment horizontal="left" vertical="top" wrapText="1"/>
    </xf>
    <xf numFmtId="0" fontId="3" fillId="0" borderId="10" xfId="0" applyFont="1" applyBorder="1" applyAlignment="1">
      <alignment horizontal="right" vertical="center"/>
    </xf>
    <xf numFmtId="0" fontId="3" fillId="0" borderId="1" xfId="0" applyFont="1" applyBorder="1" applyAlignment="1">
      <alignment horizontal="left"/>
    </xf>
    <xf numFmtId="0" fontId="10" fillId="0" borderId="0" xfId="0" applyFont="1" applyBorder="1" applyAlignment="1">
      <alignment horizontal="left" vertical="top" wrapText="1"/>
    </xf>
    <xf numFmtId="0" fontId="10" fillId="0" borderId="1" xfId="0" applyFont="1" applyBorder="1" applyAlignment="1">
      <alignment horizontal="left" vertical="top" wrapText="1"/>
    </xf>
    <xf numFmtId="0" fontId="15" fillId="0" borderId="11" xfId="0" applyFont="1" applyBorder="1" applyAlignment="1">
      <alignment horizontal="left" vertical="center" wrapText="1"/>
    </xf>
    <xf numFmtId="0" fontId="3" fillId="0" borderId="2" xfId="0" applyFont="1" applyBorder="1" applyAlignment="1">
      <alignment vertical="center" wrapText="1"/>
    </xf>
    <xf numFmtId="0" fontId="15" fillId="0" borderId="6" xfId="0" applyFont="1" applyBorder="1" applyAlignment="1">
      <alignment horizontal="left" vertical="center" wrapText="1"/>
    </xf>
    <xf numFmtId="0" fontId="3" fillId="0" borderId="4" xfId="0" applyFont="1" applyBorder="1" applyAlignment="1">
      <alignment vertical="center" wrapText="1"/>
    </xf>
    <xf numFmtId="0" fontId="3" fillId="0" borderId="0" xfId="0" applyNumberFormat="1" applyFont="1" applyBorder="1" applyAlignment="1">
      <alignment vertical="center"/>
    </xf>
    <xf numFmtId="0" fontId="15" fillId="0" borderId="0" xfId="0" applyFont="1" applyBorder="1" applyAlignment="1">
      <alignment vertical="top"/>
    </xf>
    <xf numFmtId="0" fontId="15" fillId="0" borderId="0" xfId="0" applyFont="1" applyBorder="1" applyAlignment="1">
      <alignment vertical="top" wrapText="1"/>
    </xf>
    <xf numFmtId="0" fontId="15" fillId="0" borderId="1" xfId="0" applyFont="1" applyBorder="1" applyAlignment="1">
      <alignment vertical="top" wrapText="1"/>
    </xf>
    <xf numFmtId="0" fontId="3" fillId="0" borderId="5" xfId="0" applyNumberFormat="1" applyFont="1" applyBorder="1" applyAlignment="1">
      <alignment vertical="center"/>
    </xf>
    <xf numFmtId="0" fontId="3" fillId="0" borderId="1" xfId="0" applyNumberFormat="1" applyFont="1" applyBorder="1" applyAlignment="1">
      <alignment vertical="center"/>
    </xf>
    <xf numFmtId="49" fontId="3" fillId="0" borderId="0" xfId="0" applyNumberFormat="1" applyFont="1" applyBorder="1" applyAlignment="1">
      <alignment horizontal="left" vertical="top"/>
    </xf>
    <xf numFmtId="0" fontId="3" fillId="0" borderId="7" xfId="0" applyFont="1" applyBorder="1" applyAlignment="1">
      <alignment vertical="center" shrinkToFit="1"/>
    </xf>
    <xf numFmtId="0" fontId="15" fillId="0" borderId="11" xfId="0" applyFont="1" applyBorder="1" applyAlignment="1">
      <alignment vertical="center"/>
    </xf>
    <xf numFmtId="0" fontId="15" fillId="0" borderId="2" xfId="0" applyFont="1" applyBorder="1" applyAlignment="1">
      <alignment vertical="center"/>
    </xf>
    <xf numFmtId="0" fontId="15" fillId="0" borderId="7" xfId="0" applyFont="1" applyBorder="1" applyAlignment="1">
      <alignment horizontal="left" vertical="center"/>
    </xf>
    <xf numFmtId="0" fontId="15" fillId="0" borderId="6" xfId="0" applyFont="1" applyBorder="1" applyAlignment="1">
      <alignment horizontal="left" vertical="center"/>
    </xf>
    <xf numFmtId="0" fontId="15" fillId="0" borderId="4" xfId="0" applyFont="1" applyBorder="1" applyAlignment="1">
      <alignment horizontal="left" vertical="center" wrapText="1"/>
    </xf>
    <xf numFmtId="0" fontId="10" fillId="0" borderId="0" xfId="0" applyFont="1" applyBorder="1" applyAlignment="1">
      <alignment vertical="top" wrapText="1"/>
    </xf>
    <xf numFmtId="0" fontId="10" fillId="0" borderId="1" xfId="0" applyFont="1" applyBorder="1" applyAlignment="1">
      <alignment vertical="top" wrapText="1"/>
    </xf>
    <xf numFmtId="0" fontId="3" fillId="0" borderId="8" xfId="0" applyFont="1" applyBorder="1" applyAlignment="1">
      <alignment shrinkToFit="1"/>
    </xf>
    <xf numFmtId="0" fontId="3" fillId="0" borderId="1" xfId="0" applyFont="1" applyBorder="1" applyAlignment="1">
      <alignment horizontal="center" vertical="center"/>
    </xf>
    <xf numFmtId="0" fontId="3" fillId="0" borderId="12" xfId="0" applyFont="1" applyBorder="1" applyAlignment="1">
      <alignment horizontal="left" vertical="top"/>
    </xf>
    <xf numFmtId="0" fontId="3" fillId="0" borderId="6" xfId="0" applyFont="1" applyBorder="1" applyAlignment="1">
      <alignment horizontal="center" vertical="top"/>
    </xf>
    <xf numFmtId="0" fontId="10" fillId="0" borderId="0" xfId="0" applyFont="1" applyBorder="1" applyAlignment="1">
      <alignment vertical="top" shrinkToFit="1"/>
    </xf>
    <xf numFmtId="0" fontId="10" fillId="0" borderId="1" xfId="0" applyFont="1" applyBorder="1" applyAlignment="1">
      <alignment vertical="top" shrinkToFit="1"/>
    </xf>
    <xf numFmtId="0" fontId="3" fillId="0" borderId="0" xfId="0" applyFont="1" applyBorder="1" applyAlignment="1">
      <alignment vertical="top" wrapText="1" shrinkToFit="1"/>
    </xf>
    <xf numFmtId="0" fontId="3" fillId="0" borderId="1" xfId="0" applyFont="1" applyBorder="1" applyAlignment="1">
      <alignment vertical="top" wrapText="1" shrinkToFit="1"/>
    </xf>
    <xf numFmtId="0" fontId="3" fillId="0" borderId="5" xfId="0" applyNumberFormat="1" applyFont="1" applyBorder="1" applyAlignment="1">
      <alignment vertical="top" wrapText="1" shrinkToFit="1"/>
    </xf>
    <xf numFmtId="0" fontId="10" fillId="0" borderId="1" xfId="0" applyFont="1" applyBorder="1" applyAlignment="1">
      <alignment vertical="top" wrapText="1" shrinkToFit="1"/>
    </xf>
    <xf numFmtId="0" fontId="3" fillId="0" borderId="5" xfId="0" applyFont="1" applyFill="1" applyBorder="1" applyAlignment="1">
      <alignment vertical="top" wrapText="1"/>
    </xf>
    <xf numFmtId="0" fontId="3" fillId="0" borderId="0" xfId="0" applyFont="1" applyFill="1" applyBorder="1" applyAlignment="1">
      <alignment vertical="top" wrapText="1"/>
    </xf>
    <xf numFmtId="0" fontId="3" fillId="0" borderId="1" xfId="0" applyFont="1" applyFill="1" applyBorder="1" applyAlignment="1">
      <alignment vertical="top" wrapText="1"/>
    </xf>
    <xf numFmtId="0" fontId="3" fillId="0" borderId="0"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49" fontId="3" fillId="0" borderId="0" xfId="0" applyNumberFormat="1" applyFont="1" applyFill="1" applyBorder="1" applyAlignment="1">
      <alignment vertical="center"/>
    </xf>
    <xf numFmtId="0" fontId="3" fillId="0" borderId="12" xfId="0" applyNumberFormat="1" applyFont="1" applyBorder="1" applyAlignment="1">
      <alignment vertical="center"/>
    </xf>
    <xf numFmtId="0" fontId="3" fillId="0" borderId="5" xfId="0" applyFont="1" applyBorder="1" applyAlignment="1">
      <alignment horizontal="left" vertical="top"/>
    </xf>
    <xf numFmtId="49" fontId="12" fillId="0" borderId="0" xfId="0" applyNumberFormat="1" applyFont="1" applyBorder="1" applyAlignment="1">
      <alignment vertical="center"/>
    </xf>
    <xf numFmtId="49" fontId="12" fillId="0" borderId="1" xfId="0" applyNumberFormat="1" applyFont="1" applyBorder="1" applyAlignment="1">
      <alignment vertical="center"/>
    </xf>
    <xf numFmtId="49" fontId="3" fillId="0" borderId="6" xfId="0" applyNumberFormat="1"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49" fontId="3" fillId="0" borderId="1" xfId="0" applyNumberFormat="1" applyFont="1" applyBorder="1" applyAlignment="1">
      <alignment vertical="center"/>
    </xf>
    <xf numFmtId="0" fontId="3" fillId="0" borderId="8" xfId="0" applyFont="1" applyBorder="1" applyAlignment="1">
      <alignment horizontal="left" wrapText="1"/>
    </xf>
    <xf numFmtId="0" fontId="12" fillId="0" borderId="0" xfId="0" applyFont="1" applyBorder="1" applyAlignment="1">
      <alignment vertical="top" wrapText="1"/>
    </xf>
    <xf numFmtId="0" fontId="12" fillId="0" borderId="1" xfId="0" applyFont="1" applyBorder="1" applyAlignment="1">
      <alignment vertical="top" wrapText="1"/>
    </xf>
    <xf numFmtId="0" fontId="12" fillId="0" borderId="5" xfId="0" applyFont="1" applyBorder="1" applyAlignment="1">
      <alignment vertical="top" wrapText="1"/>
    </xf>
    <xf numFmtId="0" fontId="10" fillId="0" borderId="0" xfId="0" applyFont="1" applyBorder="1"/>
    <xf numFmtId="49" fontId="3" fillId="0" borderId="1" xfId="0" applyNumberFormat="1" applyFont="1" applyBorder="1" applyAlignment="1">
      <alignment horizontal="left" vertical="top"/>
    </xf>
    <xf numFmtId="0" fontId="3" fillId="0" borderId="1" xfId="0" applyFont="1" applyBorder="1" applyAlignment="1">
      <alignment horizontal="right" vertical="center"/>
    </xf>
    <xf numFmtId="0" fontId="12" fillId="0" borderId="5" xfId="0" applyFont="1" applyBorder="1" applyAlignment="1">
      <alignment horizontal="left" vertical="center"/>
    </xf>
    <xf numFmtId="49" fontId="3" fillId="0" borderId="6"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3" fillId="0" borderId="3" xfId="0" applyFont="1" applyBorder="1" applyAlignment="1">
      <alignment horizontal="left" vertical="top"/>
    </xf>
    <xf numFmtId="0" fontId="3" fillId="0" borderId="11" xfId="0" applyFont="1" applyBorder="1" applyAlignment="1">
      <alignment horizontal="left" vertical="top"/>
    </xf>
    <xf numFmtId="0" fontId="3" fillId="0" borderId="2"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left" vertical="center"/>
    </xf>
    <xf numFmtId="0" fontId="3" fillId="0" borderId="0" xfId="0" applyFont="1" applyBorder="1" applyAlignment="1">
      <alignment horizontal="left" vertical="center" wrapText="1"/>
    </xf>
    <xf numFmtId="0" fontId="13" fillId="0" borderId="0" xfId="0" applyFont="1" applyBorder="1" applyAlignment="1">
      <alignment horizontal="center" vertical="top"/>
    </xf>
    <xf numFmtId="0" fontId="15" fillId="0" borderId="0" xfId="0" applyFont="1" applyBorder="1" applyAlignment="1">
      <alignment horizontal="center" vertical="top"/>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0" xfId="2" applyFont="1" applyBorder="1" applyAlignment="1">
      <alignment horizontal="center" vertical="center"/>
    </xf>
    <xf numFmtId="0" fontId="3" fillId="0" borderId="0" xfId="2" applyFont="1" applyBorder="1" applyAlignment="1">
      <alignment vertical="center"/>
    </xf>
    <xf numFmtId="0" fontId="3" fillId="0" borderId="0" xfId="2" applyFont="1" applyBorder="1" applyAlignment="1">
      <alignment horizontal="left" vertical="top" wrapText="1"/>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3"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vertical="center"/>
    </xf>
    <xf numFmtId="0" fontId="3" fillId="0" borderId="2" xfId="2" applyFont="1" applyBorder="1" applyAlignment="1">
      <alignment horizontal="right" vertical="center"/>
    </xf>
    <xf numFmtId="0" fontId="3" fillId="0" borderId="5" xfId="2" applyFont="1" applyBorder="1" applyAlignment="1">
      <alignment horizontal="left" vertical="center"/>
    </xf>
    <xf numFmtId="0" fontId="3" fillId="0" borderId="0" xfId="2" applyFont="1" applyBorder="1" applyAlignment="1">
      <alignment horizontal="left" vertical="center"/>
    </xf>
    <xf numFmtId="0" fontId="3" fillId="0" borderId="1" xfId="2" applyFont="1" applyBorder="1" applyAlignment="1">
      <alignment horizontal="right" vertical="center"/>
    </xf>
    <xf numFmtId="0" fontId="15" fillId="0" borderId="0" xfId="0" applyFont="1" applyBorder="1" applyAlignment="1">
      <alignment vertical="center"/>
    </xf>
    <xf numFmtId="0" fontId="15" fillId="0" borderId="0" xfId="2" applyFont="1" applyBorder="1" applyAlignment="1">
      <alignment vertical="center"/>
    </xf>
    <xf numFmtId="0" fontId="3" fillId="0" borderId="0" xfId="2" applyFont="1" applyBorder="1" applyAlignment="1">
      <alignment horizontal="right" vertical="center"/>
    </xf>
    <xf numFmtId="0" fontId="3" fillId="0" borderId="0" xfId="2" applyFont="1" applyBorder="1" applyAlignment="1">
      <alignment vertical="center" shrinkToFit="1"/>
    </xf>
    <xf numFmtId="0" fontId="15" fillId="0" borderId="11" xfId="2" applyFont="1" applyBorder="1" applyAlignment="1">
      <alignment horizontal="left" vertical="center"/>
    </xf>
    <xf numFmtId="0" fontId="15" fillId="0" borderId="11" xfId="2" applyFont="1" applyBorder="1" applyAlignment="1">
      <alignment vertical="center"/>
    </xf>
    <xf numFmtId="0" fontId="15" fillId="0" borderId="2" xfId="2" applyFont="1" applyBorder="1" applyAlignment="1">
      <alignment horizontal="right" vertical="center"/>
    </xf>
    <xf numFmtId="0" fontId="15" fillId="0" borderId="0" xfId="2" applyFont="1" applyBorder="1" applyAlignment="1">
      <alignment horizontal="left" vertical="center"/>
    </xf>
    <xf numFmtId="0" fontId="15" fillId="0" borderId="1" xfId="2" applyFont="1" applyBorder="1" applyAlignment="1">
      <alignment horizontal="right" vertical="center"/>
    </xf>
    <xf numFmtId="0" fontId="3" fillId="0" borderId="7" xfId="2" applyFont="1" applyBorder="1" applyAlignment="1">
      <alignment vertical="center"/>
    </xf>
    <xf numFmtId="0" fontId="15" fillId="0" borderId="6" xfId="2" applyFont="1" applyBorder="1" applyAlignment="1">
      <alignment vertical="center"/>
    </xf>
    <xf numFmtId="0" fontId="15" fillId="0" borderId="4" xfId="2" applyFont="1" applyBorder="1" applyAlignment="1">
      <alignment horizontal="right" vertical="center"/>
    </xf>
    <xf numFmtId="0" fontId="3" fillId="0" borderId="1" xfId="2" applyFont="1" applyBorder="1" applyAlignment="1">
      <alignment vertical="top"/>
    </xf>
    <xf numFmtId="0" fontId="3" fillId="0" borderId="9" xfId="2" applyFont="1" applyBorder="1" applyAlignment="1">
      <alignment vertical="center"/>
    </xf>
    <xf numFmtId="0" fontId="15" fillId="0" borderId="8" xfId="2" applyFont="1" applyBorder="1" applyAlignment="1">
      <alignment vertical="center"/>
    </xf>
    <xf numFmtId="0" fontId="15" fillId="0" borderId="8" xfId="2" applyFont="1" applyBorder="1" applyAlignment="1">
      <alignment horizontal="left" vertical="center"/>
    </xf>
    <xf numFmtId="0" fontId="15" fillId="0" borderId="8" xfId="2" applyFont="1" applyBorder="1" applyAlignment="1">
      <alignment horizontal="center" vertical="center"/>
    </xf>
    <xf numFmtId="0" fontId="15" fillId="0" borderId="10" xfId="2" applyFont="1" applyBorder="1" applyAlignment="1">
      <alignment horizontal="right" vertical="center"/>
    </xf>
    <xf numFmtId="0" fontId="3" fillId="0" borderId="1" xfId="2" applyFont="1" applyBorder="1" applyAlignment="1">
      <alignment vertical="center"/>
    </xf>
    <xf numFmtId="49" fontId="3" fillId="0" borderId="0" xfId="2" applyNumberFormat="1" applyFont="1" applyBorder="1" applyAlignment="1">
      <alignment vertical="center"/>
    </xf>
    <xf numFmtId="49" fontId="3" fillId="0" borderId="1" xfId="0" applyNumberFormat="1" applyFont="1" applyBorder="1" applyAlignment="1">
      <alignment vertical="top" wrapText="1"/>
    </xf>
    <xf numFmtId="49" fontId="3" fillId="0" borderId="0" xfId="0" applyNumberFormat="1" applyFont="1" applyBorder="1" applyAlignment="1">
      <alignment vertical="center" shrinkToFit="1"/>
    </xf>
    <xf numFmtId="49" fontId="3" fillId="0" borderId="5" xfId="0" applyNumberFormat="1" applyFont="1" applyBorder="1"/>
    <xf numFmtId="0" fontId="10" fillId="0" borderId="5" xfId="0" applyFont="1" applyBorder="1"/>
    <xf numFmtId="0" fontId="10" fillId="0" borderId="0" xfId="0" applyFont="1"/>
    <xf numFmtId="0" fontId="10" fillId="0" borderId="7" xfId="0" applyFont="1" applyBorder="1"/>
    <xf numFmtId="0" fontId="10" fillId="0" borderId="6" xfId="0" applyFont="1" applyBorder="1"/>
    <xf numFmtId="0" fontId="10" fillId="0" borderId="4" xfId="0" applyFont="1" applyBorder="1"/>
    <xf numFmtId="0" fontId="3" fillId="0" borderId="7" xfId="0" applyFont="1" applyBorder="1" applyAlignment="1">
      <alignment horizontal="center" vertical="top"/>
    </xf>
    <xf numFmtId="0" fontId="10" fillId="0" borderId="0" xfId="0" applyFont="1" applyAlignment="1">
      <alignment horizontal="center" vertical="top"/>
    </xf>
    <xf numFmtId="0" fontId="18" fillId="0" borderId="0" xfId="0" applyFont="1"/>
    <xf numFmtId="0" fontId="3" fillId="0" borderId="5" xfId="0" applyFont="1" applyFill="1" applyBorder="1" applyAlignment="1">
      <alignment vertical="top"/>
    </xf>
    <xf numFmtId="0" fontId="3" fillId="0" borderId="0" xfId="0" applyFont="1" applyFill="1" applyBorder="1" applyAlignment="1">
      <alignment vertical="top"/>
    </xf>
    <xf numFmtId="0" fontId="3" fillId="0" borderId="1" xfId="0" applyFont="1" applyFill="1" applyBorder="1" applyAlignment="1">
      <alignment vertical="top"/>
    </xf>
    <xf numFmtId="49" fontId="3" fillId="0" borderId="1" xfId="0" applyNumberFormat="1" applyFont="1" applyBorder="1" applyAlignment="1">
      <alignment vertical="center" shrinkToFit="1"/>
    </xf>
    <xf numFmtId="0" fontId="3" fillId="0" borderId="11" xfId="0" applyFont="1" applyFill="1" applyBorder="1" applyAlignment="1">
      <alignment vertical="top"/>
    </xf>
    <xf numFmtId="0" fontId="3" fillId="0" borderId="2" xfId="0" applyFont="1" applyFill="1" applyBorder="1" applyAlignment="1">
      <alignment vertical="top"/>
    </xf>
    <xf numFmtId="0" fontId="3" fillId="0" borderId="6" xfId="0" applyFont="1" applyFill="1" applyBorder="1" applyAlignment="1">
      <alignment vertical="top"/>
    </xf>
    <xf numFmtId="0" fontId="3" fillId="0" borderId="4" xfId="0" applyFont="1" applyFill="1" applyBorder="1" applyAlignment="1">
      <alignment vertical="top"/>
    </xf>
    <xf numFmtId="49" fontId="3" fillId="0" borderId="0"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0" fontId="3" fillId="3" borderId="0" xfId="0" applyFont="1" applyFill="1" applyBorder="1" applyAlignment="1">
      <alignment vertical="top"/>
    </xf>
    <xf numFmtId="0" fontId="3" fillId="3" borderId="0" xfId="0" applyFont="1" applyFill="1" applyBorder="1" applyAlignment="1">
      <alignment vertical="center"/>
    </xf>
    <xf numFmtId="0" fontId="3" fillId="3" borderId="8" xfId="0" applyFont="1" applyFill="1" applyBorder="1" applyAlignment="1">
      <alignment vertical="center"/>
    </xf>
    <xf numFmtId="0" fontId="3" fillId="3" borderId="11" xfId="0" applyFont="1" applyFill="1" applyBorder="1" applyAlignment="1">
      <alignment vertical="center"/>
    </xf>
    <xf numFmtId="49" fontId="15" fillId="3" borderId="3" xfId="0" applyNumberFormat="1" applyFont="1" applyFill="1" applyBorder="1" applyAlignment="1">
      <alignment vertical="center" wrapText="1" shrinkToFit="1"/>
    </xf>
    <xf numFmtId="49" fontId="15" fillId="3" borderId="11" xfId="0" applyNumberFormat="1" applyFont="1" applyFill="1" applyBorder="1" applyAlignment="1">
      <alignment vertical="center" wrapText="1" shrinkToFit="1"/>
    </xf>
    <xf numFmtId="49" fontId="15" fillId="0" borderId="11" xfId="0" applyNumberFormat="1" applyFont="1" applyFill="1" applyBorder="1" applyAlignment="1">
      <alignment vertical="center" wrapText="1" shrinkToFit="1"/>
    </xf>
    <xf numFmtId="49" fontId="15" fillId="0" borderId="2" xfId="0" applyNumberFormat="1" applyFont="1" applyFill="1" applyBorder="1" applyAlignment="1">
      <alignment vertical="center" wrapText="1" shrinkToFit="1"/>
    </xf>
    <xf numFmtId="49" fontId="15" fillId="3" borderId="7" xfId="0" applyNumberFormat="1" applyFont="1" applyFill="1" applyBorder="1" applyAlignment="1">
      <alignment vertical="center" wrapText="1" shrinkToFit="1"/>
    </xf>
    <xf numFmtId="49" fontId="15" fillId="3" borderId="6" xfId="0" applyNumberFormat="1" applyFont="1" applyFill="1" applyBorder="1" applyAlignment="1">
      <alignment vertical="center" wrapText="1" shrinkToFit="1"/>
    </xf>
    <xf numFmtId="49" fontId="15" fillId="0" borderId="6" xfId="0" applyNumberFormat="1" applyFont="1" applyFill="1" applyBorder="1" applyAlignment="1">
      <alignment vertical="center" wrapText="1" shrinkToFit="1"/>
    </xf>
    <xf numFmtId="49" fontId="15" fillId="0" borderId="4" xfId="0" applyNumberFormat="1" applyFont="1" applyFill="1" applyBorder="1" applyAlignment="1">
      <alignment vertical="center" wrapText="1" shrinkToFit="1"/>
    </xf>
    <xf numFmtId="49" fontId="3" fillId="0" borderId="42" xfId="0" applyNumberFormat="1"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2" xfId="0" applyFont="1" applyBorder="1" applyAlignment="1">
      <alignment vertical="center"/>
    </xf>
    <xf numFmtId="0" fontId="3" fillId="0" borderId="46" xfId="0" applyFont="1" applyBorder="1" applyAlignment="1">
      <alignment vertical="center"/>
    </xf>
    <xf numFmtId="0" fontId="3" fillId="0" borderId="43" xfId="0" applyFont="1" applyBorder="1" applyAlignment="1">
      <alignment vertical="center"/>
    </xf>
    <xf numFmtId="0" fontId="3" fillId="3" borderId="43" xfId="0" applyFont="1" applyFill="1" applyBorder="1" applyAlignment="1">
      <alignment vertical="center"/>
    </xf>
    <xf numFmtId="0" fontId="3" fillId="3" borderId="43" xfId="0" applyFont="1" applyFill="1" applyBorder="1" applyAlignment="1">
      <alignment horizontal="center" vertical="center"/>
    </xf>
    <xf numFmtId="0" fontId="3" fillId="3" borderId="44" xfId="0" applyFont="1" applyFill="1" applyBorder="1" applyAlignment="1">
      <alignment vertical="center"/>
    </xf>
    <xf numFmtId="49" fontId="3" fillId="0" borderId="47" xfId="0" applyNumberFormat="1"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3" fillId="0" borderId="47" xfId="0" applyFont="1" applyBorder="1" applyAlignment="1">
      <alignment vertical="center"/>
    </xf>
    <xf numFmtId="0" fontId="3" fillId="0" borderId="51" xfId="0" applyFont="1" applyBorder="1" applyAlignment="1">
      <alignment vertical="center"/>
    </xf>
    <xf numFmtId="0" fontId="3" fillId="0" borderId="48" xfId="0" applyFont="1" applyBorder="1" applyAlignment="1">
      <alignment vertical="center"/>
    </xf>
    <xf numFmtId="0" fontId="3" fillId="3" borderId="48" xfId="0" applyFont="1" applyFill="1" applyBorder="1" applyAlignment="1">
      <alignment vertical="center"/>
    </xf>
    <xf numFmtId="0" fontId="3" fillId="3" borderId="48" xfId="0" applyFont="1" applyFill="1" applyBorder="1" applyAlignment="1">
      <alignment horizontal="center" vertical="center"/>
    </xf>
    <xf numFmtId="0" fontId="3" fillId="3" borderId="49" xfId="0" applyFont="1" applyFill="1" applyBorder="1" applyAlignment="1">
      <alignment vertical="center"/>
    </xf>
    <xf numFmtId="0" fontId="3" fillId="0" borderId="5" xfId="0" applyFont="1" applyFill="1" applyBorder="1" applyAlignment="1">
      <alignment vertical="top" wrapText="1" shrinkToFit="1"/>
    </xf>
    <xf numFmtId="0" fontId="3" fillId="0" borderId="0" xfId="0" applyFont="1" applyFill="1" applyBorder="1" applyAlignment="1">
      <alignment vertical="top" wrapText="1" shrinkToFit="1"/>
    </xf>
    <xf numFmtId="0" fontId="3" fillId="0" borderId="1" xfId="0" applyFont="1" applyFill="1" applyBorder="1" applyAlignment="1">
      <alignment vertical="top" wrapText="1" shrinkToFit="1"/>
    </xf>
    <xf numFmtId="0" fontId="3" fillId="3" borderId="6" xfId="0" applyFont="1" applyFill="1" applyBorder="1" applyAlignment="1">
      <alignment vertical="center"/>
    </xf>
    <xf numFmtId="0" fontId="10" fillId="0" borderId="0" xfId="0" applyFont="1" applyBorder="1" applyAlignment="1">
      <alignment horizontal="center" vertical="center" shrinkToFit="1"/>
    </xf>
    <xf numFmtId="0" fontId="3" fillId="3" borderId="0" xfId="0" applyFont="1" applyFill="1" applyBorder="1" applyAlignment="1">
      <alignment vertical="top" wrapText="1"/>
    </xf>
    <xf numFmtId="0" fontId="3" fillId="3" borderId="8" xfId="0" applyFont="1" applyFill="1" applyBorder="1" applyAlignment="1">
      <alignment vertical="center" shrinkToFit="1"/>
    </xf>
    <xf numFmtId="0" fontId="3" fillId="3" borderId="3" xfId="0" applyFont="1" applyFill="1" applyBorder="1" applyAlignment="1">
      <alignment vertical="center"/>
    </xf>
    <xf numFmtId="0" fontId="3" fillId="3" borderId="7" xfId="0" applyFont="1" applyFill="1" applyBorder="1" applyAlignment="1">
      <alignment vertical="center"/>
    </xf>
    <xf numFmtId="0" fontId="3" fillId="3" borderId="0" xfId="0" applyFont="1" applyFill="1" applyBorder="1" applyAlignment="1">
      <alignment horizontal="left" vertical="top" wrapText="1"/>
    </xf>
    <xf numFmtId="0" fontId="15" fillId="3" borderId="3"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10" fillId="0" borderId="0" xfId="0" applyFont="1" applyBorder="1" applyAlignment="1">
      <alignment vertical="top" wrapText="1" shrinkToFit="1"/>
    </xf>
    <xf numFmtId="0" fontId="3" fillId="3" borderId="9" xfId="0" applyFont="1" applyFill="1" applyBorder="1" applyAlignment="1">
      <alignment vertical="center" shrinkToFit="1"/>
    </xf>
    <xf numFmtId="0" fontId="3" fillId="3" borderId="10" xfId="0" applyFont="1" applyFill="1" applyBorder="1" applyAlignment="1">
      <alignment vertical="center" shrinkToFit="1"/>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5" fillId="3" borderId="8" xfId="2" applyFont="1" applyFill="1" applyBorder="1" applyAlignment="1">
      <alignment vertical="center"/>
    </xf>
    <xf numFmtId="0" fontId="10" fillId="0" borderId="6" xfId="0" applyFont="1" applyBorder="1" applyAlignment="1">
      <alignment vertical="top" wrapText="1"/>
    </xf>
    <xf numFmtId="0" fontId="10" fillId="0" borderId="4" xfId="0" applyFont="1" applyBorder="1" applyAlignment="1">
      <alignment vertical="top" wrapText="1"/>
    </xf>
    <xf numFmtId="0" fontId="3"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10" fillId="0" borderId="0" xfId="0" applyFont="1" applyFill="1" applyBorder="1" applyAlignment="1">
      <alignment vertical="center" shrinkToFit="1"/>
    </xf>
    <xf numFmtId="0" fontId="3" fillId="0" borderId="0" xfId="0" applyFont="1" applyFill="1" applyBorder="1" applyAlignment="1">
      <alignment horizontal="right" vertical="center" shrinkToFit="1"/>
    </xf>
    <xf numFmtId="0" fontId="3" fillId="0" borderId="7" xfId="0"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49" fontId="3" fillId="0" borderId="6" xfId="0" applyNumberFormat="1" applyFont="1" applyBorder="1" applyAlignment="1">
      <alignment horizontal="left" vertical="top"/>
    </xf>
    <xf numFmtId="0" fontId="3" fillId="0" borderId="6" xfId="0" applyFont="1" applyBorder="1" applyAlignment="1">
      <alignment horizontal="left" vertical="top" wrapText="1"/>
    </xf>
    <xf numFmtId="49" fontId="12" fillId="0" borderId="6" xfId="0" applyNumberFormat="1" applyFont="1" applyBorder="1" applyAlignment="1">
      <alignment vertical="top" wrapText="1"/>
    </xf>
    <xf numFmtId="49" fontId="12" fillId="0" borderId="4" xfId="0" applyNumberFormat="1" applyFont="1" applyBorder="1" applyAlignment="1">
      <alignment vertical="top" wrapText="1"/>
    </xf>
    <xf numFmtId="0" fontId="12" fillId="0" borderId="7" xfId="0" applyFont="1" applyBorder="1" applyAlignment="1">
      <alignment vertical="top" wrapText="1"/>
    </xf>
    <xf numFmtId="0" fontId="12" fillId="0" borderId="6" xfId="0" applyFont="1" applyBorder="1" applyAlignment="1">
      <alignment vertical="top" wrapText="1"/>
    </xf>
    <xf numFmtId="0" fontId="12" fillId="0" borderId="4" xfId="0" applyFont="1" applyBorder="1" applyAlignment="1">
      <alignment vertical="top" wrapText="1"/>
    </xf>
    <xf numFmtId="0" fontId="15" fillId="0" borderId="0" xfId="0" applyFont="1" applyFill="1" applyBorder="1" applyAlignment="1">
      <alignment vertical="center" shrinkToFit="1"/>
    </xf>
    <xf numFmtId="0" fontId="12" fillId="0" borderId="0" xfId="0" applyFont="1" applyFill="1" applyBorder="1" applyAlignment="1">
      <alignment vertical="center"/>
    </xf>
    <xf numFmtId="49" fontId="12" fillId="0" borderId="5" xfId="0" applyNumberFormat="1" applyFont="1" applyBorder="1" applyAlignment="1">
      <alignment vertical="top"/>
    </xf>
    <xf numFmtId="0" fontId="12" fillId="0" borderId="0" xfId="0" applyFont="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12" fillId="0" borderId="0" xfId="0" applyFont="1" applyFill="1" applyBorder="1" applyAlignment="1">
      <alignment vertical="top" wrapText="1" shrinkToFit="1"/>
    </xf>
    <xf numFmtId="0" fontId="12" fillId="0" borderId="1" xfId="0" applyFont="1" applyFill="1" applyBorder="1" applyAlignment="1">
      <alignment vertical="top" wrapText="1" shrinkToFit="1"/>
    </xf>
    <xf numFmtId="49" fontId="12" fillId="0" borderId="0" xfId="0" applyNumberFormat="1" applyFont="1" applyBorder="1" applyAlignment="1">
      <alignment vertical="top" wrapText="1"/>
    </xf>
    <xf numFmtId="0" fontId="12" fillId="0" borderId="5" xfId="0" applyFont="1" applyFill="1" applyBorder="1" applyAlignment="1">
      <alignment vertical="center"/>
    </xf>
    <xf numFmtId="0" fontId="12" fillId="0" borderId="5" xfId="0" applyFont="1" applyFill="1" applyBorder="1" applyAlignment="1">
      <alignment vertical="top" wrapText="1" shrinkToFit="1"/>
    </xf>
    <xf numFmtId="0" fontId="12" fillId="0" borderId="0" xfId="0" applyFont="1" applyBorder="1" applyAlignment="1">
      <alignment horizontal="left" vertical="top" wrapText="1"/>
    </xf>
    <xf numFmtId="0" fontId="12" fillId="0" borderId="1" xfId="0" applyFont="1" applyBorder="1" applyAlignment="1">
      <alignment horizontal="left" vertical="top" wrapText="1"/>
    </xf>
    <xf numFmtId="0" fontId="10" fillId="0" borderId="0" xfId="0" applyFont="1" applyAlignment="1">
      <alignment horizontal="left"/>
    </xf>
    <xf numFmtId="0" fontId="12" fillId="0" borderId="0" xfId="0" applyFont="1" applyBorder="1" applyAlignment="1">
      <alignment vertical="top" wrapText="1" shrinkToFit="1"/>
    </xf>
    <xf numFmtId="0" fontId="12" fillId="0" borderId="1" xfId="0" applyFont="1" applyBorder="1" applyAlignment="1">
      <alignment vertical="top" wrapText="1" shrinkToFit="1"/>
    </xf>
    <xf numFmtId="0" fontId="12" fillId="0" borderId="5" xfId="0" applyFont="1" applyBorder="1" applyAlignment="1">
      <alignment vertical="top" wrapText="1" shrinkToFit="1"/>
    </xf>
    <xf numFmtId="0" fontId="12" fillId="0" borderId="1" xfId="0" applyFont="1" applyBorder="1" applyAlignment="1">
      <alignment vertical="center" shrinkToFit="1"/>
    </xf>
    <xf numFmtId="49" fontId="12" fillId="0" borderId="0" xfId="0" applyNumberFormat="1" applyFont="1" applyBorder="1" applyAlignment="1">
      <alignment vertical="top"/>
    </xf>
    <xf numFmtId="0" fontId="12" fillId="0" borderId="0" xfId="0" applyFont="1" applyBorder="1" applyAlignment="1">
      <alignment horizontal="left" vertical="center"/>
    </xf>
    <xf numFmtId="49" fontId="12" fillId="0" borderId="0" xfId="0" applyNumberFormat="1" applyFont="1" applyBorder="1" applyAlignment="1">
      <alignment vertical="top" wrapText="1"/>
    </xf>
    <xf numFmtId="49" fontId="12" fillId="0" borderId="1" xfId="0" applyNumberFormat="1" applyFont="1" applyBorder="1" applyAlignment="1">
      <alignment vertical="top" wrapText="1"/>
    </xf>
    <xf numFmtId="49" fontId="12" fillId="0" borderId="7" xfId="0" applyNumberFormat="1" applyFont="1" applyBorder="1" applyAlignment="1">
      <alignment vertical="center"/>
    </xf>
    <xf numFmtId="49" fontId="12" fillId="0" borderId="6" xfId="0" applyNumberFormat="1" applyFont="1" applyBorder="1" applyAlignment="1">
      <alignment vertical="center"/>
    </xf>
    <xf numFmtId="0" fontId="12" fillId="0" borderId="6" xfId="0" applyFont="1" applyFill="1" applyBorder="1" applyAlignment="1">
      <alignment horizontal="center" vertical="center"/>
    </xf>
    <xf numFmtId="0" fontId="16" fillId="0" borderId="6" xfId="0" applyFont="1" applyFill="1" applyBorder="1" applyAlignment="1">
      <alignment vertical="center" shrinkToFit="1"/>
    </xf>
    <xf numFmtId="0" fontId="12" fillId="0" borderId="6" xfId="0" applyFont="1" applyFill="1" applyBorder="1" applyAlignment="1">
      <alignment vertical="center"/>
    </xf>
    <xf numFmtId="0" fontId="18" fillId="0" borderId="6" xfId="0" applyFont="1" applyFill="1" applyBorder="1" applyAlignment="1">
      <alignment vertical="center"/>
    </xf>
    <xf numFmtId="0" fontId="12" fillId="0" borderId="4" xfId="0" applyFont="1" applyFill="1" applyBorder="1" applyAlignment="1">
      <alignment vertical="center"/>
    </xf>
    <xf numFmtId="0" fontId="12" fillId="0" borderId="6" xfId="0" applyFont="1" applyBorder="1" applyAlignment="1">
      <alignment horizontal="left" vertical="center"/>
    </xf>
    <xf numFmtId="49" fontId="12" fillId="0" borderId="0" xfId="0" applyNumberFormat="1" applyFont="1" applyBorder="1" applyAlignment="1">
      <alignment horizontal="left" vertical="center"/>
    </xf>
    <xf numFmtId="0" fontId="3" fillId="0" borderId="0" xfId="0" applyFont="1" applyFill="1" applyBorder="1" applyAlignment="1">
      <alignment horizontal="left" vertical="top" wrapText="1" shrinkToFit="1"/>
    </xf>
    <xf numFmtId="0" fontId="3" fillId="0" borderId="1" xfId="0" applyFont="1" applyFill="1" applyBorder="1" applyAlignment="1">
      <alignment horizontal="left" vertical="top" wrapText="1" shrinkToFit="1"/>
    </xf>
    <xf numFmtId="49" fontId="3" fillId="0" borderId="0" xfId="0" applyNumberFormat="1" applyFont="1" applyBorder="1" applyAlignment="1">
      <alignment vertical="center"/>
    </xf>
    <xf numFmtId="0" fontId="10" fillId="0" borderId="0" xfId="0" applyFont="1" applyAlignment="1">
      <alignment vertical="top" wrapText="1" shrinkToFit="1"/>
    </xf>
    <xf numFmtId="0" fontId="10" fillId="0" borderId="0" xfId="0" applyFont="1" applyBorder="1"/>
    <xf numFmtId="0" fontId="10" fillId="0" borderId="1" xfId="0" applyFont="1" applyBorder="1"/>
    <xf numFmtId="0" fontId="10" fillId="0" borderId="1" xfId="0" applyFont="1" applyBorder="1" applyAlignment="1">
      <alignment vertical="top" wrapText="1" shrinkToFit="1"/>
    </xf>
    <xf numFmtId="49" fontId="3" fillId="0" borderId="0" xfId="0" applyNumberFormat="1" applyFont="1" applyBorder="1" applyAlignment="1">
      <alignment vertical="top" wrapText="1" shrinkToFit="1"/>
    </xf>
    <xf numFmtId="0" fontId="10" fillId="0" borderId="0" xfId="0" applyFont="1" applyBorder="1" applyAlignment="1">
      <alignment vertical="top" wrapText="1"/>
    </xf>
    <xf numFmtId="0" fontId="10" fillId="0" borderId="1" xfId="0" applyFont="1" applyBorder="1" applyAlignment="1">
      <alignment vertical="top" wrapText="1"/>
    </xf>
    <xf numFmtId="0" fontId="3" fillId="0" borderId="0"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left" vertical="center"/>
    </xf>
    <xf numFmtId="0" fontId="3" fillId="0" borderId="1" xfId="0" applyFont="1" applyBorder="1" applyAlignment="1">
      <alignment vertical="top"/>
    </xf>
    <xf numFmtId="0" fontId="3" fillId="0" borderId="0" xfId="0" applyFont="1" applyBorder="1" applyAlignment="1">
      <alignment horizontal="center" vertical="center"/>
    </xf>
    <xf numFmtId="49" fontId="3" fillId="0" borderId="6" xfId="0" applyNumberFormat="1" applyFont="1" applyBorder="1" applyAlignment="1">
      <alignment vertical="center"/>
    </xf>
    <xf numFmtId="49" fontId="3" fillId="0" borderId="1" xfId="0" applyNumberFormat="1" applyFont="1" applyBorder="1" applyAlignment="1">
      <alignment vertical="top" wrapText="1" shrinkToFit="1"/>
    </xf>
    <xf numFmtId="0" fontId="18" fillId="0" borderId="1" xfId="0" applyFont="1" applyBorder="1"/>
    <xf numFmtId="0" fontId="18" fillId="0" borderId="0" xfId="0" applyFont="1" applyBorder="1"/>
    <xf numFmtId="0" fontId="3" fillId="0" borderId="4" xfId="0" applyFont="1" applyBorder="1" applyAlignment="1">
      <alignment horizontal="center" vertical="top"/>
    </xf>
    <xf numFmtId="0" fontId="3" fillId="0" borderId="6" xfId="2" applyFont="1" applyBorder="1" applyAlignment="1">
      <alignment vertical="center"/>
    </xf>
    <xf numFmtId="49" fontId="3" fillId="0" borderId="6" xfId="2" applyNumberFormat="1" applyFont="1" applyBorder="1" applyAlignment="1">
      <alignment vertical="center"/>
    </xf>
    <xf numFmtId="0" fontId="3" fillId="0" borderId="4" xfId="2" applyFont="1" applyBorder="1" applyAlignment="1">
      <alignment vertical="center"/>
    </xf>
    <xf numFmtId="0" fontId="3" fillId="0" borderId="0" xfId="0" applyFont="1" applyBorder="1" applyAlignment="1">
      <alignment horizontal="left" vertical="top"/>
    </xf>
    <xf numFmtId="0" fontId="10" fillId="0" borderId="5" xfId="0" applyFont="1" applyFill="1" applyBorder="1"/>
    <xf numFmtId="0" fontId="10" fillId="0" borderId="0" xfId="0" applyFont="1" applyFill="1" applyBorder="1"/>
    <xf numFmtId="0" fontId="10" fillId="0" borderId="1" xfId="0" applyFont="1" applyFill="1" applyBorder="1"/>
    <xf numFmtId="0" fontId="3" fillId="0" borderId="5" xfId="0" applyFont="1" applyFill="1" applyBorder="1" applyAlignment="1">
      <alignment wrapText="1"/>
    </xf>
    <xf numFmtId="0" fontId="3" fillId="0" borderId="0" xfId="0" applyFont="1" applyFill="1" applyBorder="1" applyAlignment="1">
      <alignment wrapText="1"/>
    </xf>
    <xf numFmtId="0" fontId="3" fillId="0" borderId="1" xfId="0" applyFont="1" applyFill="1" applyBorder="1" applyAlignment="1">
      <alignment wrapText="1"/>
    </xf>
    <xf numFmtId="0" fontId="3" fillId="0" borderId="7" xfId="0" applyFont="1" applyFill="1" applyBorder="1" applyAlignment="1">
      <alignment wrapText="1"/>
    </xf>
    <xf numFmtId="0" fontId="3" fillId="0" borderId="6" xfId="0" applyFont="1" applyFill="1" applyBorder="1" applyAlignment="1">
      <alignment wrapText="1"/>
    </xf>
    <xf numFmtId="0" fontId="3" fillId="0" borderId="4" xfId="0" applyFont="1" applyFill="1" applyBorder="1" applyAlignment="1">
      <alignment wrapText="1"/>
    </xf>
    <xf numFmtId="0" fontId="3" fillId="0" borderId="6" xfId="0" applyFont="1" applyFill="1" applyBorder="1" applyAlignment="1">
      <alignment horizontal="left" vertical="top" wrapText="1" shrinkToFit="1"/>
    </xf>
    <xf numFmtId="0" fontId="3" fillId="0" borderId="4" xfId="0" applyFont="1" applyFill="1" applyBorder="1" applyAlignment="1">
      <alignment horizontal="left" vertical="top" wrapText="1" shrinkToFit="1"/>
    </xf>
    <xf numFmtId="0" fontId="3" fillId="0" borderId="7" xfId="0" applyFont="1" applyFill="1" applyBorder="1" applyAlignment="1">
      <alignment vertical="top" wrapText="1"/>
    </xf>
    <xf numFmtId="0" fontId="3" fillId="0" borderId="6" xfId="0" applyFont="1" applyFill="1" applyBorder="1" applyAlignment="1">
      <alignment vertical="top" wrapText="1"/>
    </xf>
    <xf numFmtId="0" fontId="3" fillId="0" borderId="4" xfId="0" applyFont="1" applyFill="1" applyBorder="1" applyAlignment="1">
      <alignment vertical="top" wrapText="1"/>
    </xf>
    <xf numFmtId="0" fontId="10" fillId="0" borderId="0" xfId="0" applyFont="1" applyBorder="1" applyAlignment="1"/>
    <xf numFmtId="49" fontId="3" fillId="0" borderId="6" xfId="0" applyNumberFormat="1" applyFont="1" applyBorder="1" applyAlignment="1">
      <alignment vertical="top" wrapText="1" shrinkToFit="1"/>
    </xf>
    <xf numFmtId="49" fontId="3" fillId="0" borderId="4" xfId="0" applyNumberFormat="1" applyFont="1" applyBorder="1" applyAlignment="1">
      <alignment vertical="top" wrapText="1" shrinkToFit="1"/>
    </xf>
    <xf numFmtId="49" fontId="3" fillId="0" borderId="0" xfId="0" applyNumberFormat="1" applyFont="1" applyBorder="1" applyAlignment="1">
      <alignment vertical="center" wrapText="1"/>
    </xf>
    <xf numFmtId="49" fontId="4" fillId="2" borderId="0" xfId="0" applyNumberFormat="1" applyFont="1" applyFill="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9" fillId="0" borderId="24" xfId="0" applyFont="1" applyBorder="1" applyAlignment="1">
      <alignment horizontal="center" vertical="center" shrinkToFit="1"/>
    </xf>
    <xf numFmtId="0" fontId="10" fillId="0" borderId="25" xfId="0" applyFont="1" applyBorder="1" applyAlignment="1">
      <alignment shrinkToFit="1"/>
    </xf>
    <xf numFmtId="0" fontId="10" fillId="0" borderId="26" xfId="0" applyFont="1" applyBorder="1" applyAlignment="1">
      <alignment shrinkToFit="1"/>
    </xf>
    <xf numFmtId="0" fontId="10" fillId="0" borderId="19" xfId="0" applyFont="1" applyBorder="1" applyAlignment="1">
      <alignment shrinkToFit="1"/>
    </xf>
    <xf numFmtId="0" fontId="10" fillId="0" borderId="6" xfId="0" applyFont="1" applyBorder="1" applyAlignment="1">
      <alignment shrinkToFit="1"/>
    </xf>
    <xf numFmtId="0" fontId="10" fillId="0" borderId="4" xfId="0" applyFont="1" applyBorder="1" applyAlignment="1">
      <alignment shrinkToFit="1"/>
    </xf>
    <xf numFmtId="0" fontId="10" fillId="0" borderId="27" xfId="0" applyFont="1" applyBorder="1" applyAlignment="1">
      <alignment vertical="center" shrinkToFit="1"/>
    </xf>
    <xf numFmtId="0" fontId="10" fillId="0" borderId="25" xfId="0" applyFont="1" applyBorder="1" applyAlignment="1">
      <alignment vertical="center" shrinkToFit="1"/>
    </xf>
    <xf numFmtId="0" fontId="10" fillId="0" borderId="7" xfId="0" applyFont="1" applyBorder="1" applyAlignment="1">
      <alignment vertical="center" shrinkToFit="1"/>
    </xf>
    <xf numFmtId="0" fontId="10" fillId="0" borderId="6" xfId="0" applyFont="1" applyBorder="1" applyAlignment="1">
      <alignment vertical="center" shrinkToFit="1"/>
    </xf>
    <xf numFmtId="0" fontId="10" fillId="0" borderId="25" xfId="0" applyFont="1" applyBorder="1" applyAlignment="1">
      <alignment vertical="center"/>
    </xf>
    <xf numFmtId="0" fontId="10" fillId="0" borderId="25" xfId="0" applyFont="1" applyBorder="1"/>
    <xf numFmtId="0" fontId="10" fillId="0" borderId="6" xfId="0" applyFont="1" applyBorder="1"/>
    <xf numFmtId="0" fontId="10" fillId="0" borderId="28" xfId="0" applyFont="1" applyBorder="1" applyAlignment="1">
      <alignment vertical="center" shrinkToFit="1"/>
    </xf>
    <xf numFmtId="0" fontId="10" fillId="0" borderId="20" xfId="0" applyFont="1" applyBorder="1" applyAlignment="1">
      <alignment vertical="center" shrinkToFit="1"/>
    </xf>
    <xf numFmtId="49" fontId="5"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22" xfId="0" applyFont="1" applyBorder="1" applyAlignment="1">
      <alignment horizontal="center" vertical="center"/>
    </xf>
    <xf numFmtId="0" fontId="10" fillId="0" borderId="0" xfId="0" applyFont="1" applyBorder="1"/>
    <xf numFmtId="0" fontId="10" fillId="0" borderId="1" xfId="0" applyFont="1" applyBorder="1"/>
    <xf numFmtId="0" fontId="10" fillId="0" borderId="19" xfId="0" applyFont="1" applyBorder="1"/>
    <xf numFmtId="0" fontId="10" fillId="0" borderId="4" xfId="0" applyFont="1" applyBorder="1"/>
    <xf numFmtId="49" fontId="10" fillId="0" borderId="5" xfId="0" applyNumberFormat="1" applyFont="1" applyBorder="1" applyAlignment="1">
      <alignment vertical="center" shrinkToFit="1"/>
    </xf>
    <xf numFmtId="0" fontId="10" fillId="0" borderId="0" xfId="0" applyFont="1" applyBorder="1" applyAlignment="1">
      <alignment vertical="center" shrinkToFit="1"/>
    </xf>
    <xf numFmtId="0" fontId="10" fillId="0" borderId="23" xfId="0" applyFont="1" applyBorder="1" applyAlignment="1">
      <alignment vertical="center" shrinkToFit="1"/>
    </xf>
    <xf numFmtId="0" fontId="9" fillId="0" borderId="16" xfId="0" applyFont="1" applyBorder="1" applyAlignment="1">
      <alignment horizontal="center" vertical="center"/>
    </xf>
    <xf numFmtId="0" fontId="10" fillId="0" borderId="11" xfId="0" applyFont="1" applyBorder="1"/>
    <xf numFmtId="0" fontId="10" fillId="0" borderId="2" xfId="0" applyFont="1" applyBorder="1"/>
    <xf numFmtId="0" fontId="10" fillId="0" borderId="0" xfId="0" applyFont="1" applyAlignment="1">
      <alignment vertical="center" shrinkToFit="1"/>
    </xf>
    <xf numFmtId="0" fontId="10" fillId="0" borderId="3"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1" xfId="0" applyFont="1" applyBorder="1" applyAlignment="1">
      <alignment vertical="center" shrinkToFit="1"/>
    </xf>
    <xf numFmtId="0" fontId="10" fillId="0" borderId="14" xfId="0" applyFont="1" applyBorder="1" applyAlignment="1">
      <alignment vertical="center" shrinkToFit="1"/>
    </xf>
    <xf numFmtId="0" fontId="10" fillId="0" borderId="3" xfId="0" applyFont="1" applyBorder="1" applyAlignment="1">
      <alignment vertical="center" shrinkToFit="1"/>
    </xf>
    <xf numFmtId="0" fontId="10" fillId="0" borderId="2" xfId="0" applyFont="1" applyBorder="1" applyAlignment="1">
      <alignment vertical="center" shrinkToFit="1"/>
    </xf>
    <xf numFmtId="0" fontId="10" fillId="0" borderId="4" xfId="0" applyFont="1" applyBorder="1" applyAlignment="1">
      <alignment vertical="center" shrinkToFit="1"/>
    </xf>
    <xf numFmtId="0" fontId="9" fillId="0" borderId="3" xfId="0" applyFont="1" applyBorder="1" applyAlignment="1">
      <alignment horizontal="center" vertical="center"/>
    </xf>
    <xf numFmtId="0" fontId="10" fillId="0" borderId="7" xfId="0" applyFont="1" applyBorder="1"/>
    <xf numFmtId="0" fontId="10" fillId="0" borderId="11" xfId="0" applyFont="1" applyBorder="1" applyAlignment="1">
      <alignment shrinkToFit="1"/>
    </xf>
    <xf numFmtId="0" fontId="10" fillId="0" borderId="13" xfId="0" applyFont="1" applyBorder="1" applyAlignment="1">
      <alignment shrinkToFit="1"/>
    </xf>
    <xf numFmtId="0" fontId="3" fillId="0" borderId="0" xfId="0" applyFont="1" applyFill="1" applyAlignment="1">
      <alignment horizontal="left" vertical="top" wrapText="1"/>
    </xf>
    <xf numFmtId="49" fontId="3" fillId="0" borderId="0" xfId="0" applyNumberFormat="1" applyFont="1" applyAlignment="1">
      <alignment vertical="top" wrapText="1" shrinkToFit="1"/>
    </xf>
    <xf numFmtId="49" fontId="11" fillId="0" borderId="0" xfId="0" applyNumberFormat="1" applyFont="1" applyBorder="1" applyAlignment="1">
      <alignment horizontal="center" vertical="center"/>
    </xf>
    <xf numFmtId="0" fontId="11" fillId="0" borderId="0" xfId="0" applyFont="1" applyAlignment="1">
      <alignment horizontal="center" vertical="center"/>
    </xf>
    <xf numFmtId="49" fontId="3" fillId="0" borderId="0" xfId="0" applyNumberFormat="1" applyFont="1" applyBorder="1" applyAlignment="1">
      <alignment vertical="center"/>
    </xf>
    <xf numFmtId="0" fontId="3" fillId="0" borderId="0" xfId="0" applyFont="1" applyAlignment="1">
      <alignment vertical="center"/>
    </xf>
    <xf numFmtId="49" fontId="10" fillId="0" borderId="0" xfId="0" applyNumberFormat="1" applyFont="1" applyBorder="1" applyAlignment="1">
      <alignment vertical="top" wrapText="1" shrinkToFit="1"/>
    </xf>
    <xf numFmtId="0" fontId="10" fillId="0" borderId="0" xfId="0" applyFont="1" applyAlignment="1">
      <alignment vertical="top" wrapText="1" shrinkToFit="1"/>
    </xf>
    <xf numFmtId="49" fontId="10" fillId="0" borderId="0" xfId="0" applyNumberFormat="1" applyFont="1" applyAlignment="1">
      <alignment vertical="top" wrapText="1" shrinkToFit="1"/>
    </xf>
    <xf numFmtId="0" fontId="10" fillId="0" borderId="13" xfId="0" applyFont="1" applyBorder="1" applyAlignment="1">
      <alignment vertical="center" shrinkToFit="1"/>
    </xf>
    <xf numFmtId="0" fontId="10" fillId="0" borderId="15" xfId="0" applyFont="1" applyBorder="1" applyAlignment="1">
      <alignment vertical="center" shrinkToFit="1"/>
    </xf>
    <xf numFmtId="0" fontId="10" fillId="0" borderId="17" xfId="0" applyFont="1" applyBorder="1"/>
    <xf numFmtId="0" fontId="10" fillId="0" borderId="13" xfId="0" applyFont="1" applyBorder="1"/>
    <xf numFmtId="0" fontId="10" fillId="0" borderId="18" xfId="0" applyFont="1" applyBorder="1"/>
    <xf numFmtId="0" fontId="10" fillId="0" borderId="3" xfId="0" applyFont="1" applyBorder="1" applyAlignment="1">
      <alignment vertical="center"/>
    </xf>
    <xf numFmtId="0" fontId="10" fillId="0" borderId="21" xfId="0" applyFont="1" applyBorder="1"/>
    <xf numFmtId="0" fontId="3" fillId="0" borderId="9" xfId="0" applyFont="1" applyBorder="1" applyAlignment="1">
      <alignment horizontal="center" vertical="center"/>
    </xf>
    <xf numFmtId="0" fontId="10" fillId="0" borderId="8" xfId="0" applyFont="1" applyBorder="1" applyAlignment="1">
      <alignment vertical="center"/>
    </xf>
    <xf numFmtId="0" fontId="10" fillId="0" borderId="10" xfId="0" applyFont="1" applyBorder="1" applyAlignment="1">
      <alignment vertical="center"/>
    </xf>
    <xf numFmtId="0" fontId="3" fillId="0" borderId="0" xfId="0" applyFont="1" applyBorder="1" applyAlignment="1">
      <alignment vertical="center" shrinkToFit="1"/>
    </xf>
    <xf numFmtId="0" fontId="3" fillId="0" borderId="1" xfId="0" applyFont="1" applyBorder="1" applyAlignment="1">
      <alignment vertical="center" shrinkToFit="1"/>
    </xf>
    <xf numFmtId="49" fontId="3" fillId="0" borderId="0" xfId="0" applyNumberFormat="1" applyFont="1" applyBorder="1" applyAlignment="1">
      <alignment vertical="top" wrapText="1" shrinkToFit="1"/>
    </xf>
    <xf numFmtId="0" fontId="10" fillId="0" borderId="0" xfId="0" applyFont="1" applyBorder="1" applyAlignment="1">
      <alignment vertical="top" wrapText="1"/>
    </xf>
    <xf numFmtId="0" fontId="10" fillId="0" borderId="1" xfId="0" applyFont="1" applyBorder="1" applyAlignment="1">
      <alignment vertical="top" wrapText="1"/>
    </xf>
    <xf numFmtId="49" fontId="3" fillId="3" borderId="9" xfId="0" applyNumberFormat="1" applyFont="1" applyFill="1" applyBorder="1" applyAlignment="1">
      <alignment horizontal="center" vertical="center" shrinkToFit="1"/>
    </xf>
    <xf numFmtId="49" fontId="10" fillId="3" borderId="8" xfId="0" applyNumberFormat="1" applyFont="1" applyFill="1" applyBorder="1" applyAlignment="1">
      <alignment horizontal="center" vertical="center" shrinkToFit="1"/>
    </xf>
    <xf numFmtId="49" fontId="10" fillId="3" borderId="10" xfId="0" applyNumberFormat="1" applyFont="1" applyFill="1" applyBorder="1" applyAlignment="1">
      <alignment horizontal="center" vertical="center" shrinkToFit="1"/>
    </xf>
    <xf numFmtId="38" fontId="3" fillId="3" borderId="9" xfId="1" applyFont="1" applyFill="1" applyBorder="1" applyAlignment="1">
      <alignment vertical="center" shrinkToFit="1"/>
    </xf>
    <xf numFmtId="38" fontId="10" fillId="3" borderId="8" xfId="1" applyFont="1" applyFill="1" applyBorder="1" applyAlignment="1">
      <alignment vertical="center" shrinkToFit="1"/>
    </xf>
    <xf numFmtId="38" fontId="10" fillId="3" borderId="10" xfId="1" applyFont="1" applyFill="1" applyBorder="1" applyAlignment="1">
      <alignment vertical="center" shrinkToFit="1"/>
    </xf>
    <xf numFmtId="176" fontId="3" fillId="3" borderId="9" xfId="0" applyNumberFormat="1" applyFont="1" applyFill="1" applyBorder="1" applyAlignment="1">
      <alignment vertical="center" shrinkToFit="1"/>
    </xf>
    <xf numFmtId="176" fontId="10" fillId="3" borderId="8" xfId="0" applyNumberFormat="1" applyFont="1" applyFill="1" applyBorder="1" applyAlignment="1">
      <alignment vertical="center" shrinkToFit="1"/>
    </xf>
    <xf numFmtId="176" fontId="10" fillId="3" borderId="10" xfId="0" applyNumberFormat="1" applyFont="1" applyFill="1" applyBorder="1" applyAlignment="1">
      <alignment vertical="center" shrinkToFit="1"/>
    </xf>
    <xf numFmtId="49" fontId="3" fillId="0" borderId="0" xfId="0" applyNumberFormat="1" applyFont="1" applyBorder="1" applyAlignment="1">
      <alignment horizontal="left" vertical="top" wrapText="1" shrinkToFit="1"/>
    </xf>
    <xf numFmtId="49" fontId="3" fillId="0" borderId="1" xfId="0" applyNumberFormat="1" applyFont="1" applyBorder="1" applyAlignment="1">
      <alignment horizontal="left" vertical="top" wrapText="1" shrinkToFit="1"/>
    </xf>
    <xf numFmtId="0" fontId="3" fillId="2" borderId="5" xfId="0" applyFont="1" applyFill="1" applyBorder="1" applyAlignment="1">
      <alignment vertical="top" wrapText="1"/>
    </xf>
    <xf numFmtId="0" fontId="3" fillId="2" borderId="0" xfId="0" applyFont="1" applyFill="1" applyBorder="1" applyAlignment="1">
      <alignment vertical="top" wrapText="1"/>
    </xf>
    <xf numFmtId="0" fontId="3" fillId="2" borderId="1" xfId="0" applyFont="1" applyFill="1" applyBorder="1" applyAlignment="1">
      <alignment vertical="top" wrapText="1"/>
    </xf>
    <xf numFmtId="49" fontId="3" fillId="0" borderId="6" xfId="0" applyNumberFormat="1" applyFont="1" applyBorder="1" applyAlignment="1">
      <alignment vertical="center"/>
    </xf>
    <xf numFmtId="0" fontId="10" fillId="0" borderId="6" xfId="0" applyFont="1" applyBorder="1" applyAlignment="1"/>
    <xf numFmtId="0" fontId="3" fillId="0" borderId="9"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3" borderId="9"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0" borderId="6" xfId="0" applyFont="1" applyBorder="1" applyAlignment="1">
      <alignment horizontal="center" vertical="center" shrinkToFit="1"/>
    </xf>
    <xf numFmtId="49" fontId="12" fillId="0" borderId="0" xfId="0" applyNumberFormat="1" applyFont="1" applyBorder="1" applyAlignment="1">
      <alignment vertical="top" wrapText="1" shrinkToFit="1"/>
    </xf>
    <xf numFmtId="49" fontId="12" fillId="0" borderId="1" xfId="0" applyNumberFormat="1" applyFont="1" applyBorder="1" applyAlignment="1">
      <alignment vertical="top" wrapText="1" shrinkToFit="1"/>
    </xf>
    <xf numFmtId="0" fontId="12" fillId="0" borderId="5"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0" xfId="0" applyFont="1" applyBorder="1" applyAlignment="1">
      <alignment horizontal="left" vertical="top" wrapText="1"/>
    </xf>
    <xf numFmtId="0" fontId="12" fillId="0" borderId="1" xfId="0" applyFont="1" applyBorder="1" applyAlignment="1">
      <alignment horizontal="left" vertical="top" wrapText="1"/>
    </xf>
    <xf numFmtId="0" fontId="3" fillId="0" borderId="0" xfId="0" applyFont="1" applyBorder="1" applyAlignment="1">
      <alignment horizontal="left" vertical="top" shrinkToFit="1"/>
    </xf>
    <xf numFmtId="0" fontId="3" fillId="0" borderId="1" xfId="0" applyFont="1" applyBorder="1" applyAlignment="1">
      <alignment horizontal="left" vertical="top" shrinkToFi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0" borderId="0" xfId="0" applyFont="1" applyBorder="1" applyAlignment="1">
      <alignment vertical="top" wrapText="1"/>
    </xf>
    <xf numFmtId="0" fontId="3" fillId="0" borderId="1" xfId="0" applyFont="1" applyBorder="1" applyAlignment="1">
      <alignment vertical="top" wrapText="1"/>
    </xf>
    <xf numFmtId="0" fontId="3" fillId="3" borderId="6" xfId="0" applyFont="1" applyFill="1" applyBorder="1" applyAlignment="1">
      <alignment vertical="center" shrinkToFit="1"/>
    </xf>
    <xf numFmtId="0" fontId="3" fillId="3" borderId="6" xfId="0" applyNumberFormat="1" applyFont="1" applyFill="1" applyBorder="1" applyAlignment="1">
      <alignment vertical="center" shrinkToFit="1"/>
    </xf>
    <xf numFmtId="176" fontId="3" fillId="3" borderId="9" xfId="0" applyNumberFormat="1" applyFont="1" applyFill="1" applyBorder="1" applyAlignment="1">
      <alignment horizontal="center" vertical="center" shrinkToFit="1"/>
    </xf>
    <xf numFmtId="49" fontId="3" fillId="3" borderId="9" xfId="0" applyNumberFormat="1" applyFont="1" applyFill="1" applyBorder="1" applyAlignment="1">
      <alignment vertical="center" shrinkToFit="1"/>
    </xf>
    <xf numFmtId="49" fontId="10" fillId="3" borderId="10" xfId="0" applyNumberFormat="1" applyFont="1" applyFill="1" applyBorder="1" applyAlignment="1">
      <alignment vertical="center" shrinkToFit="1"/>
    </xf>
    <xf numFmtId="0" fontId="3" fillId="0" borderId="0" xfId="0" applyFont="1" applyBorder="1" applyAlignment="1">
      <alignment horizontal="left" vertical="top" wrapText="1"/>
    </xf>
    <xf numFmtId="0" fontId="3" fillId="0" borderId="0" xfId="0" applyFont="1" applyBorder="1" applyAlignment="1">
      <alignment vertical="top" shrinkToFit="1"/>
    </xf>
    <xf numFmtId="0" fontId="3" fillId="0" borderId="1" xfId="0" applyFont="1" applyBorder="1" applyAlignment="1">
      <alignment vertical="top" shrinkToFit="1"/>
    </xf>
    <xf numFmtId="49" fontId="3" fillId="3" borderId="3" xfId="0" applyNumberFormat="1" applyFont="1" applyFill="1" applyBorder="1" applyAlignment="1">
      <alignment horizontal="center" vertical="top" wrapText="1"/>
    </xf>
    <xf numFmtId="49" fontId="3" fillId="3" borderId="11" xfId="0" applyNumberFormat="1" applyFont="1" applyFill="1" applyBorder="1" applyAlignment="1">
      <alignment horizontal="center" vertical="top" wrapText="1"/>
    </xf>
    <xf numFmtId="49" fontId="3" fillId="3" borderId="2" xfId="0" applyNumberFormat="1" applyFont="1" applyFill="1" applyBorder="1" applyAlignment="1">
      <alignment horizontal="center" vertical="top" wrapText="1"/>
    </xf>
    <xf numFmtId="49" fontId="3" fillId="3" borderId="7" xfId="0" applyNumberFormat="1" applyFont="1" applyFill="1" applyBorder="1" applyAlignment="1">
      <alignment horizontal="center" vertical="top" wrapText="1"/>
    </xf>
    <xf numFmtId="49" fontId="3" fillId="3" borderId="6" xfId="0" applyNumberFormat="1" applyFont="1" applyFill="1" applyBorder="1" applyAlignment="1">
      <alignment horizontal="center" vertical="top" wrapText="1"/>
    </xf>
    <xf numFmtId="49" fontId="3" fillId="3" borderId="4" xfId="0" applyNumberFormat="1" applyFont="1" applyFill="1" applyBorder="1" applyAlignment="1">
      <alignment horizontal="center" vertical="top" wrapText="1"/>
    </xf>
    <xf numFmtId="49" fontId="3" fillId="3" borderId="3" xfId="0" applyNumberFormat="1" applyFont="1" applyFill="1" applyBorder="1" applyAlignment="1">
      <alignment vertical="center" shrinkToFit="1"/>
    </xf>
    <xf numFmtId="0" fontId="10" fillId="3" borderId="11" xfId="0" applyFont="1" applyFill="1" applyBorder="1" applyAlignment="1">
      <alignment vertical="center" shrinkToFit="1"/>
    </xf>
    <xf numFmtId="0" fontId="10" fillId="3" borderId="2" xfId="0" applyFont="1" applyFill="1" applyBorder="1" applyAlignment="1">
      <alignment vertical="center" shrinkToFit="1"/>
    </xf>
    <xf numFmtId="0" fontId="10" fillId="3" borderId="7" xfId="0" applyFont="1" applyFill="1" applyBorder="1" applyAlignment="1">
      <alignment vertical="center" shrinkToFit="1"/>
    </xf>
    <xf numFmtId="0" fontId="10" fillId="3" borderId="6" xfId="0" applyFont="1" applyFill="1" applyBorder="1" applyAlignment="1">
      <alignment vertical="center" shrinkToFit="1"/>
    </xf>
    <xf numFmtId="0" fontId="10" fillId="3" borderId="4" xfId="0" applyFont="1" applyFill="1" applyBorder="1" applyAlignment="1">
      <alignment vertical="center" shrinkToFit="1"/>
    </xf>
    <xf numFmtId="0" fontId="15" fillId="0" borderId="11" xfId="0" applyFont="1" applyBorder="1" applyAlignment="1">
      <alignment vertical="top" wrapText="1" shrinkToFit="1"/>
    </xf>
    <xf numFmtId="0" fontId="10" fillId="0" borderId="11" xfId="0" applyFont="1" applyBorder="1" applyAlignment="1">
      <alignment vertical="top" wrapText="1" shrinkToFit="1"/>
    </xf>
    <xf numFmtId="0" fontId="15" fillId="3" borderId="3" xfId="0" applyFont="1" applyFill="1" applyBorder="1" applyAlignment="1">
      <alignment vertical="center" shrinkToFit="1"/>
    </xf>
    <xf numFmtId="0" fontId="15" fillId="3" borderId="11" xfId="0" applyFont="1" applyFill="1" applyBorder="1" applyAlignment="1">
      <alignment vertical="center" shrinkToFit="1"/>
    </xf>
    <xf numFmtId="0" fontId="3" fillId="0" borderId="0" xfId="0" applyFont="1" applyBorder="1" applyAlignment="1">
      <alignment vertical="top" wrapText="1" shrinkToFit="1"/>
    </xf>
    <xf numFmtId="0" fontId="3" fillId="0" borderId="0" xfId="0" applyFont="1" applyAlignment="1">
      <alignment vertical="top" wrapText="1" shrinkToFit="1"/>
    </xf>
    <xf numFmtId="0" fontId="3" fillId="0" borderId="1" xfId="0" applyFont="1" applyBorder="1" applyAlignment="1">
      <alignment vertical="top" wrapText="1" shrinkToFit="1"/>
    </xf>
    <xf numFmtId="0" fontId="15" fillId="3" borderId="11" xfId="0" applyFont="1" applyFill="1" applyBorder="1" applyAlignment="1">
      <alignment horizontal="center" vertical="center"/>
    </xf>
    <xf numFmtId="0" fontId="15"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0" xfId="0" applyFont="1" applyBorder="1" applyAlignment="1">
      <alignment horizontal="center" vertical="center" shrinkToFit="1"/>
    </xf>
    <xf numFmtId="0" fontId="3"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3" fillId="3" borderId="6" xfId="0" applyFont="1" applyFill="1" applyBorder="1" applyAlignment="1">
      <alignment vertical="top" shrinkToFit="1"/>
    </xf>
    <xf numFmtId="49" fontId="3" fillId="0" borderId="3" xfId="0" applyNumberFormat="1"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vertical="top" wrapText="1" shrinkToFit="1"/>
    </xf>
    <xf numFmtId="0" fontId="10" fillId="0" borderId="0" xfId="0" applyFont="1" applyBorder="1" applyAlignment="1">
      <alignment vertical="top" wrapText="1" shrinkToFit="1"/>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10" fillId="0" borderId="0" xfId="0" applyFont="1" applyBorder="1" applyAlignment="1">
      <alignment horizontal="left" vertical="top" wrapText="1"/>
    </xf>
    <xf numFmtId="0" fontId="10" fillId="0" borderId="1" xfId="0" applyFont="1" applyBorder="1" applyAlignment="1">
      <alignment horizontal="left" vertical="top" wrapText="1"/>
    </xf>
    <xf numFmtId="0" fontId="3" fillId="0" borderId="0" xfId="0" applyFont="1" applyBorder="1" applyAlignment="1">
      <alignment horizontal="center" vertical="center"/>
    </xf>
    <xf numFmtId="49" fontId="3" fillId="3" borderId="5" xfId="0" applyNumberFormat="1" applyFont="1" applyFill="1" applyBorder="1" applyAlignment="1">
      <alignment horizontal="left" vertical="top" shrinkToFit="1"/>
    </xf>
    <xf numFmtId="49" fontId="3" fillId="3" borderId="0" xfId="0" applyNumberFormat="1" applyFont="1" applyFill="1" applyBorder="1" applyAlignment="1">
      <alignment horizontal="left" vertical="top" shrinkToFit="1"/>
    </xf>
    <xf numFmtId="49" fontId="10" fillId="3" borderId="0" xfId="0" applyNumberFormat="1" applyFont="1" applyFill="1" applyBorder="1" applyAlignment="1">
      <alignment horizontal="left" vertical="top" shrinkToFit="1"/>
    </xf>
    <xf numFmtId="49" fontId="10" fillId="3" borderId="1" xfId="0" applyNumberFormat="1" applyFont="1" applyFill="1" applyBorder="1" applyAlignment="1">
      <alignment horizontal="left" vertical="top" shrinkToFit="1"/>
    </xf>
    <xf numFmtId="49" fontId="3" fillId="3" borderId="7" xfId="0" applyNumberFormat="1" applyFont="1" applyFill="1" applyBorder="1" applyAlignment="1">
      <alignment horizontal="left" vertical="top" shrinkToFit="1"/>
    </xf>
    <xf numFmtId="49" fontId="3" fillId="3" borderId="6" xfId="0" applyNumberFormat="1" applyFont="1" applyFill="1" applyBorder="1" applyAlignment="1">
      <alignment horizontal="left" vertical="top" shrinkToFit="1"/>
    </xf>
    <xf numFmtId="49" fontId="10" fillId="3" borderId="6" xfId="0" applyNumberFormat="1" applyFont="1" applyFill="1" applyBorder="1" applyAlignment="1">
      <alignment horizontal="left" vertical="top" shrinkToFit="1"/>
    </xf>
    <xf numFmtId="49" fontId="10" fillId="3" borderId="4" xfId="0" applyNumberFormat="1" applyFont="1" applyFill="1" applyBorder="1" applyAlignment="1">
      <alignment horizontal="left" vertical="top" shrinkToFit="1"/>
    </xf>
    <xf numFmtId="49" fontId="3" fillId="0" borderId="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14" fillId="0" borderId="3"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3" fillId="3" borderId="8" xfId="0" applyFont="1" applyFill="1" applyBorder="1" applyAlignment="1">
      <alignment vertical="center" shrinkToFit="1"/>
    </xf>
    <xf numFmtId="0" fontId="3" fillId="3" borderId="9" xfId="0" applyFont="1" applyFill="1" applyBorder="1" applyAlignment="1">
      <alignment vertical="center" shrinkToFit="1"/>
    </xf>
    <xf numFmtId="0" fontId="10" fillId="3" borderId="8" xfId="0" applyFont="1" applyFill="1" applyBorder="1" applyAlignment="1">
      <alignment vertical="center" shrinkToFit="1"/>
    </xf>
    <xf numFmtId="0" fontId="15" fillId="0" borderId="11" xfId="0" applyFont="1" applyBorder="1" applyAlignment="1">
      <alignment horizontal="center" vertical="center" shrinkToFit="1"/>
    </xf>
    <xf numFmtId="0" fontId="3" fillId="0" borderId="1" xfId="0" applyFont="1" applyBorder="1" applyAlignment="1">
      <alignment horizontal="left" vertical="top" wrapText="1"/>
    </xf>
    <xf numFmtId="0" fontId="10" fillId="3" borderId="2" xfId="0" applyFont="1" applyFill="1" applyBorder="1" applyAlignment="1">
      <alignment vertical="center"/>
    </xf>
    <xf numFmtId="49" fontId="15" fillId="3" borderId="3" xfId="0" applyNumberFormat="1" applyFont="1" applyFill="1" applyBorder="1" applyAlignment="1">
      <alignment vertical="center" wrapText="1"/>
    </xf>
    <xf numFmtId="49" fontId="10" fillId="3" borderId="11" xfId="0" applyNumberFormat="1" applyFont="1" applyFill="1" applyBorder="1" applyAlignment="1">
      <alignment vertical="center"/>
    </xf>
    <xf numFmtId="49" fontId="10" fillId="3" borderId="2" xfId="0" applyNumberFormat="1" applyFont="1" applyFill="1" applyBorder="1" applyAlignment="1">
      <alignment vertical="center"/>
    </xf>
    <xf numFmtId="49" fontId="10" fillId="3" borderId="7" xfId="0" applyNumberFormat="1" applyFont="1" applyFill="1" applyBorder="1" applyAlignment="1">
      <alignment vertical="center"/>
    </xf>
    <xf numFmtId="49" fontId="10" fillId="3" borderId="6" xfId="0" applyNumberFormat="1" applyFont="1" applyFill="1" applyBorder="1" applyAlignment="1">
      <alignment vertical="center"/>
    </xf>
    <xf numFmtId="49" fontId="10" fillId="3" borderId="4" xfId="0" applyNumberFormat="1" applyFont="1" applyFill="1" applyBorder="1" applyAlignment="1">
      <alignment vertical="center"/>
    </xf>
    <xf numFmtId="0" fontId="15" fillId="3" borderId="6" xfId="0" applyFont="1" applyFill="1" applyBorder="1" applyAlignment="1">
      <alignment horizontal="center" vertical="center"/>
    </xf>
    <xf numFmtId="0" fontId="10" fillId="3" borderId="4" xfId="0" applyFont="1" applyFill="1" applyBorder="1" applyAlignment="1">
      <alignment vertical="center"/>
    </xf>
    <xf numFmtId="0" fontId="15" fillId="0" borderId="2" xfId="0" applyFont="1" applyBorder="1" applyAlignment="1">
      <alignment horizontal="center" vertical="center" shrinkToFit="1"/>
    </xf>
    <xf numFmtId="38" fontId="3" fillId="3" borderId="3" xfId="1" applyFont="1" applyFill="1" applyBorder="1" applyAlignment="1">
      <alignment vertical="center" shrinkToFit="1"/>
    </xf>
    <xf numFmtId="38" fontId="10" fillId="3" borderId="11" xfId="1" applyFont="1" applyFill="1" applyBorder="1" applyAlignment="1">
      <alignment vertical="center" shrinkToFit="1"/>
    </xf>
    <xf numFmtId="38" fontId="10" fillId="3" borderId="2" xfId="1" applyFont="1" applyFill="1" applyBorder="1" applyAlignment="1">
      <alignment vertical="center" shrinkToFit="1"/>
    </xf>
    <xf numFmtId="38" fontId="10" fillId="3" borderId="7" xfId="1" applyFont="1" applyFill="1" applyBorder="1" applyAlignment="1">
      <alignment vertical="center" shrinkToFit="1"/>
    </xf>
    <xf numFmtId="38" fontId="10" fillId="3" borderId="6" xfId="1" applyFont="1" applyFill="1" applyBorder="1" applyAlignment="1">
      <alignment vertical="center" shrinkToFit="1"/>
    </xf>
    <xf numFmtId="38" fontId="10" fillId="3" borderId="4" xfId="1" applyFont="1" applyFill="1" applyBorder="1" applyAlignment="1">
      <alignment vertical="center" shrinkToFit="1"/>
    </xf>
    <xf numFmtId="0" fontId="3" fillId="0" borderId="11" xfId="0" applyFont="1" applyBorder="1" applyAlignment="1">
      <alignment vertical="top" wrapText="1" shrinkToFit="1"/>
    </xf>
    <xf numFmtId="38" fontId="15" fillId="3" borderId="0" xfId="1" applyFont="1" applyFill="1" applyBorder="1" applyAlignment="1">
      <alignment vertical="center" shrinkToFi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38" fontId="15" fillId="3" borderId="9" xfId="1" applyFont="1" applyFill="1" applyBorder="1" applyAlignment="1">
      <alignment vertical="center" shrinkToFit="1"/>
    </xf>
    <xf numFmtId="0" fontId="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0" borderId="0" xfId="0" applyFont="1" applyBorder="1" applyAlignment="1">
      <alignment horizontal="left" vertical="center" shrinkToFit="1"/>
    </xf>
    <xf numFmtId="0" fontId="3" fillId="0" borderId="6" xfId="0" applyFont="1" applyBorder="1" applyAlignment="1">
      <alignment horizontal="center" vertical="top"/>
    </xf>
    <xf numFmtId="38" fontId="15" fillId="3" borderId="8" xfId="1" applyFont="1" applyFill="1" applyBorder="1" applyAlignment="1">
      <alignment vertical="center" shrinkToFi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right" vertical="center" shrinkToFit="1"/>
    </xf>
    <xf numFmtId="0" fontId="3" fillId="3" borderId="8" xfId="2" applyFont="1" applyFill="1" applyBorder="1" applyAlignment="1">
      <alignment vertical="center" shrinkToFit="1"/>
    </xf>
    <xf numFmtId="38" fontId="15" fillId="3" borderId="11" xfId="1" applyFont="1" applyFill="1" applyBorder="1" applyAlignment="1">
      <alignment vertical="center" shrinkToFit="1"/>
    </xf>
    <xf numFmtId="0" fontId="3" fillId="0" borderId="3" xfId="2" applyFont="1" applyBorder="1" applyAlignment="1">
      <alignment horizontal="center" vertical="center" shrinkToFit="1"/>
    </xf>
    <xf numFmtId="0" fontId="10" fillId="0" borderId="11" xfId="2" applyFont="1" applyBorder="1" applyAlignment="1">
      <alignment vertical="center" shrinkToFit="1"/>
    </xf>
    <xf numFmtId="0" fontId="10" fillId="0" borderId="2" xfId="2" applyFont="1" applyBorder="1" applyAlignment="1">
      <alignment vertical="center" shrinkToFit="1"/>
    </xf>
    <xf numFmtId="0" fontId="10" fillId="0" borderId="5" xfId="2" applyFont="1" applyBorder="1" applyAlignment="1">
      <alignment vertical="center" shrinkToFit="1"/>
    </xf>
    <xf numFmtId="0" fontId="10" fillId="0" borderId="0" xfId="2" applyFont="1" applyBorder="1" applyAlignment="1">
      <alignment vertical="center" shrinkToFit="1"/>
    </xf>
    <xf numFmtId="0" fontId="10" fillId="0" borderId="1" xfId="2" applyFont="1" applyBorder="1" applyAlignment="1">
      <alignment vertical="center" shrinkToFit="1"/>
    </xf>
    <xf numFmtId="0" fontId="10" fillId="0" borderId="5" xfId="0" applyFont="1" applyBorder="1" applyAlignment="1">
      <alignment vertical="center" shrinkToFit="1"/>
    </xf>
    <xf numFmtId="0" fontId="10" fillId="0" borderId="1" xfId="0" applyFont="1" applyBorder="1" applyAlignment="1">
      <alignment vertical="center" shrinkToFit="1"/>
    </xf>
    <xf numFmtId="0" fontId="15" fillId="0" borderId="0" xfId="2" applyFont="1" applyBorder="1" applyAlignment="1">
      <alignment shrinkToFit="1"/>
    </xf>
    <xf numFmtId="0" fontId="10" fillId="0" borderId="0" xfId="0" applyFont="1" applyBorder="1" applyAlignment="1">
      <alignment shrinkToFit="1"/>
    </xf>
    <xf numFmtId="49" fontId="15" fillId="3" borderId="6" xfId="2" applyNumberFormat="1" applyFont="1" applyFill="1" applyBorder="1" applyAlignment="1">
      <alignment vertical="center" shrinkToFit="1"/>
    </xf>
    <xf numFmtId="49" fontId="15" fillId="3" borderId="6" xfId="0" applyNumberFormat="1" applyFont="1" applyFill="1" applyBorder="1" applyAlignment="1">
      <alignment vertical="center" shrinkToFit="1"/>
    </xf>
    <xf numFmtId="49" fontId="3" fillId="3" borderId="3" xfId="0" applyNumberFormat="1" applyFont="1" applyFill="1" applyBorder="1" applyAlignment="1">
      <alignment vertical="center" wrapText="1"/>
    </xf>
    <xf numFmtId="0" fontId="3" fillId="3" borderId="3" xfId="0" applyFont="1" applyFill="1" applyBorder="1" applyAlignment="1">
      <alignment vertical="center" shrinkToFit="1"/>
    </xf>
    <xf numFmtId="0" fontId="3" fillId="3" borderId="11" xfId="0" applyFont="1" applyFill="1" applyBorder="1" applyAlignment="1">
      <alignment vertical="center" shrinkToFit="1"/>
    </xf>
    <xf numFmtId="0" fontId="3" fillId="3" borderId="2" xfId="0" applyFont="1" applyFill="1" applyBorder="1" applyAlignment="1">
      <alignment vertical="center" shrinkToFit="1"/>
    </xf>
    <xf numFmtId="0" fontId="3" fillId="3" borderId="7" xfId="0" applyFont="1" applyFill="1" applyBorder="1" applyAlignment="1">
      <alignment vertical="center" shrinkToFit="1"/>
    </xf>
    <xf numFmtId="0" fontId="3" fillId="3" borderId="4" xfId="0" applyFont="1" applyFill="1" applyBorder="1" applyAlignment="1">
      <alignment vertical="center" shrinkToFit="1"/>
    </xf>
    <xf numFmtId="0" fontId="15" fillId="0" borderId="3" xfId="0" applyFont="1" applyBorder="1" applyAlignment="1">
      <alignment horizontal="right" vertical="center" wrapText="1"/>
    </xf>
    <xf numFmtId="0" fontId="15" fillId="0" borderId="11" xfId="0" applyFont="1" applyBorder="1" applyAlignment="1">
      <alignment horizontal="right" vertical="center" wrapText="1"/>
    </xf>
    <xf numFmtId="0" fontId="3" fillId="3" borderId="2" xfId="0" applyFont="1" applyFill="1" applyBorder="1" applyAlignment="1">
      <alignment horizontal="right" vertical="center"/>
    </xf>
    <xf numFmtId="0" fontId="3" fillId="0" borderId="11" xfId="2" applyFont="1" applyBorder="1" applyAlignment="1">
      <alignment horizontal="left"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10" fillId="0" borderId="7" xfId="0" applyFont="1" applyBorder="1" applyAlignment="1">
      <alignment vertical="center"/>
    </xf>
    <xf numFmtId="0" fontId="10" fillId="0" borderId="6" xfId="0" applyFont="1" applyBorder="1" applyAlignment="1">
      <alignment vertical="center"/>
    </xf>
    <xf numFmtId="0" fontId="10" fillId="0" borderId="4" xfId="0" applyFont="1" applyBorder="1" applyAlignment="1">
      <alignment vertical="center"/>
    </xf>
    <xf numFmtId="0" fontId="3" fillId="3" borderId="6" xfId="2" applyFont="1" applyFill="1" applyBorder="1" applyAlignment="1">
      <alignment vertical="center" shrinkToFit="1"/>
    </xf>
    <xf numFmtId="0" fontId="3" fillId="0" borderId="9" xfId="0" applyFont="1" applyBorder="1" applyAlignment="1">
      <alignment horizontal="center" vertical="top"/>
    </xf>
    <xf numFmtId="0" fontId="10" fillId="0" borderId="8" xfId="0" applyFont="1" applyBorder="1" applyAlignment="1">
      <alignment vertical="top"/>
    </xf>
    <xf numFmtId="0" fontId="10" fillId="0" borderId="10" xfId="0" applyFont="1" applyBorder="1" applyAlignment="1">
      <alignment vertical="top"/>
    </xf>
    <xf numFmtId="0" fontId="17" fillId="0" borderId="7" xfId="0" applyFont="1" applyBorder="1" applyAlignment="1">
      <alignment horizontal="center" vertical="center" shrinkToFit="1"/>
    </xf>
    <xf numFmtId="0" fontId="17" fillId="0" borderId="3" xfId="0" applyFont="1" applyBorder="1" applyAlignment="1">
      <alignment horizontal="center" vertical="center" shrinkToFit="1"/>
    </xf>
    <xf numFmtId="0" fontId="3" fillId="0" borderId="0" xfId="2" applyFont="1" applyBorder="1" applyAlignment="1">
      <alignment horizontal="right" vertical="center"/>
    </xf>
    <xf numFmtId="0" fontId="15" fillId="3" borderId="8" xfId="0" applyFont="1" applyFill="1" applyBorder="1" applyAlignment="1">
      <alignment vertical="center" shrinkToFit="1"/>
    </xf>
    <xf numFmtId="0" fontId="15" fillId="0" borderId="8" xfId="2" applyFont="1" applyBorder="1" applyAlignment="1">
      <alignment vertical="center" shrinkToFit="1"/>
    </xf>
    <xf numFmtId="49" fontId="10" fillId="3" borderId="8" xfId="0" applyNumberFormat="1" applyFont="1" applyFill="1" applyBorder="1" applyAlignment="1">
      <alignment vertical="center" shrinkToFit="1"/>
    </xf>
    <xf numFmtId="49" fontId="10" fillId="3" borderId="9" xfId="0" applyNumberFormat="1" applyFont="1" applyFill="1" applyBorder="1" applyAlignment="1">
      <alignment vertical="center" shrinkToFit="1"/>
    </xf>
    <xf numFmtId="0" fontId="3" fillId="0" borderId="9" xfId="2" applyFont="1" applyBorder="1" applyAlignment="1">
      <alignment horizontal="center" vertical="center"/>
    </xf>
    <xf numFmtId="0" fontId="10" fillId="0" borderId="8" xfId="2" applyFont="1" applyBorder="1" applyAlignment="1">
      <alignment vertical="center"/>
    </xf>
    <xf numFmtId="0" fontId="10" fillId="0" borderId="10" xfId="2" applyFont="1" applyBorder="1" applyAlignment="1">
      <alignment vertical="center"/>
    </xf>
    <xf numFmtId="38" fontId="15" fillId="3" borderId="6" xfId="1" applyFont="1" applyFill="1" applyBorder="1" applyAlignment="1">
      <alignment vertical="center" shrinkToFit="1"/>
    </xf>
    <xf numFmtId="0" fontId="3" fillId="0" borderId="5" xfId="0" applyFont="1" applyBorder="1" applyAlignment="1">
      <alignment vertical="top" wrapText="1"/>
    </xf>
    <xf numFmtId="0" fontId="10" fillId="0" borderId="5" xfId="0" applyFont="1" applyBorder="1" applyAlignment="1">
      <alignment vertical="top" wrapText="1"/>
    </xf>
    <xf numFmtId="0" fontId="17"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3" fillId="0" borderId="5" xfId="0" applyFont="1" applyBorder="1" applyAlignment="1">
      <alignment horizontal="left" vertical="top" wrapText="1"/>
    </xf>
    <xf numFmtId="0" fontId="15" fillId="0" borderId="3" xfId="0" applyFont="1" applyBorder="1" applyAlignment="1">
      <alignment horizontal="center" vertical="center" wrapText="1"/>
    </xf>
    <xf numFmtId="0" fontId="3" fillId="0" borderId="0" xfId="0" applyFont="1" applyBorder="1" applyAlignment="1">
      <alignment horizontal="left" vertical="top"/>
    </xf>
    <xf numFmtId="0" fontId="3" fillId="3" borderId="0" xfId="0" applyFont="1" applyFill="1" applyBorder="1" applyAlignment="1">
      <alignment horizontal="center" vertical="top" wrapText="1"/>
    </xf>
    <xf numFmtId="0" fontId="3" fillId="0" borderId="0" xfId="0" applyFont="1" applyBorder="1" applyAlignment="1">
      <alignment horizontal="center" vertical="top" wrapText="1"/>
    </xf>
    <xf numFmtId="0" fontId="3" fillId="3" borderId="0" xfId="0" applyFont="1" applyFill="1" applyBorder="1" applyAlignment="1">
      <alignment vertical="center" shrinkToFit="1"/>
    </xf>
    <xf numFmtId="49" fontId="3" fillId="3" borderId="11" xfId="2" applyNumberFormat="1" applyFont="1" applyFill="1" applyBorder="1" applyAlignment="1">
      <alignment vertical="center" shrinkToFit="1"/>
    </xf>
    <xf numFmtId="49" fontId="3" fillId="3" borderId="3" xfId="2" applyNumberFormat="1" applyFont="1" applyFill="1" applyBorder="1" applyAlignment="1">
      <alignment horizontal="center" vertical="center" shrinkToFit="1"/>
    </xf>
    <xf numFmtId="49" fontId="3" fillId="3" borderId="11" xfId="2" applyNumberFormat="1" applyFont="1" applyFill="1" applyBorder="1" applyAlignment="1">
      <alignment horizontal="center" vertical="center" shrinkToFit="1"/>
    </xf>
    <xf numFmtId="49" fontId="3" fillId="3" borderId="2" xfId="2" applyNumberFormat="1" applyFont="1" applyFill="1" applyBorder="1" applyAlignment="1">
      <alignment horizontal="center" vertical="center" shrinkToFit="1"/>
    </xf>
    <xf numFmtId="49" fontId="3" fillId="3" borderId="7" xfId="2" applyNumberFormat="1" applyFont="1" applyFill="1" applyBorder="1" applyAlignment="1">
      <alignment horizontal="center" vertical="center" shrinkToFit="1"/>
    </xf>
    <xf numFmtId="49" fontId="3" fillId="3" borderId="6" xfId="2" applyNumberFormat="1" applyFont="1" applyFill="1" applyBorder="1" applyAlignment="1">
      <alignment horizontal="center" vertical="center" shrinkToFit="1"/>
    </xf>
    <xf numFmtId="49" fontId="3" fillId="3" borderId="4" xfId="2" applyNumberFormat="1" applyFont="1" applyFill="1" applyBorder="1" applyAlignment="1">
      <alignment horizontal="center" vertical="center" shrinkToFit="1"/>
    </xf>
    <xf numFmtId="49" fontId="3" fillId="3" borderId="0" xfId="0" applyNumberFormat="1" applyFont="1" applyFill="1" applyBorder="1" applyAlignment="1">
      <alignment vertical="center" shrinkToFit="1"/>
    </xf>
    <xf numFmtId="49" fontId="3" fillId="3" borderId="3" xfId="0" applyNumberFormat="1" applyFont="1" applyFill="1" applyBorder="1" applyAlignment="1">
      <alignment vertical="top" wrapText="1" shrinkToFit="1"/>
    </xf>
    <xf numFmtId="0" fontId="10" fillId="3" borderId="11" xfId="0" applyFont="1" applyFill="1" applyBorder="1" applyAlignment="1">
      <alignment vertical="top" wrapText="1" shrinkToFit="1"/>
    </xf>
    <xf numFmtId="0" fontId="10" fillId="3" borderId="2" xfId="0" applyFont="1" applyFill="1" applyBorder="1" applyAlignment="1">
      <alignment vertical="top" wrapText="1" shrinkToFit="1"/>
    </xf>
    <xf numFmtId="0" fontId="10" fillId="3" borderId="5" xfId="0" applyFont="1" applyFill="1" applyBorder="1" applyAlignment="1">
      <alignment vertical="top" wrapText="1" shrinkToFit="1"/>
    </xf>
    <xf numFmtId="0" fontId="10" fillId="3" borderId="0" xfId="0" applyFont="1" applyFill="1" applyBorder="1" applyAlignment="1">
      <alignment vertical="top" wrapText="1" shrinkToFit="1"/>
    </xf>
    <xf numFmtId="0" fontId="10" fillId="3" borderId="1" xfId="0" applyFont="1" applyFill="1" applyBorder="1" applyAlignment="1">
      <alignment vertical="top" wrapText="1" shrinkToFit="1"/>
    </xf>
    <xf numFmtId="0" fontId="10" fillId="3" borderId="7" xfId="0" applyFont="1" applyFill="1" applyBorder="1" applyAlignment="1">
      <alignment vertical="top" wrapText="1" shrinkToFit="1"/>
    </xf>
    <xf numFmtId="0" fontId="10" fillId="3" borderId="6" xfId="0" applyFont="1" applyFill="1" applyBorder="1" applyAlignment="1">
      <alignment vertical="top" wrapText="1" shrinkToFit="1"/>
    </xf>
    <xf numFmtId="0" fontId="10" fillId="3" borderId="4" xfId="0" applyFont="1" applyFill="1" applyBorder="1" applyAlignment="1">
      <alignment vertical="top" wrapText="1" shrinkToFit="1"/>
    </xf>
    <xf numFmtId="0" fontId="3" fillId="0" borderId="38" xfId="0" applyFont="1" applyBorder="1" applyAlignment="1">
      <alignment horizontal="center" vertical="center"/>
    </xf>
    <xf numFmtId="0" fontId="10" fillId="0" borderId="39" xfId="0" applyFont="1" applyBorder="1" applyAlignment="1">
      <alignment vertical="center"/>
    </xf>
    <xf numFmtId="0" fontId="10" fillId="0" borderId="40"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vertical="top"/>
    </xf>
    <xf numFmtId="49" fontId="3" fillId="3" borderId="0" xfId="0" applyNumberFormat="1" applyFont="1" applyFill="1" applyBorder="1" applyAlignment="1">
      <alignment vertical="top" wrapText="1" shrinkToFit="1"/>
    </xf>
    <xf numFmtId="0" fontId="3" fillId="0" borderId="38" xfId="0" applyFont="1" applyBorder="1" applyAlignment="1">
      <alignment horizontal="center" vertical="top"/>
    </xf>
    <xf numFmtId="0" fontId="10" fillId="0" borderId="39" xfId="0" applyFont="1" applyBorder="1"/>
    <xf numFmtId="0" fontId="10" fillId="0" borderId="40" xfId="0" applyFont="1" applyBorder="1"/>
    <xf numFmtId="0" fontId="10" fillId="0" borderId="8" xfId="0" applyFont="1" applyBorder="1"/>
    <xf numFmtId="0" fontId="10" fillId="0" borderId="10" xfId="0" applyFont="1" applyBorder="1"/>
    <xf numFmtId="49" fontId="10" fillId="3" borderId="11" xfId="0" applyNumberFormat="1" applyFont="1" applyFill="1" applyBorder="1" applyAlignment="1">
      <alignment vertical="top" wrapText="1" shrinkToFit="1"/>
    </xf>
    <xf numFmtId="49" fontId="10" fillId="3" borderId="2" xfId="0" applyNumberFormat="1" applyFont="1" applyFill="1" applyBorder="1" applyAlignment="1">
      <alignment vertical="top" wrapText="1" shrinkToFit="1"/>
    </xf>
    <xf numFmtId="49" fontId="10" fillId="3" borderId="7" xfId="0" applyNumberFormat="1" applyFont="1" applyFill="1" applyBorder="1" applyAlignment="1">
      <alignment vertical="top" wrapText="1" shrinkToFit="1"/>
    </xf>
    <xf numFmtId="49" fontId="10" fillId="3" borderId="6" xfId="0" applyNumberFormat="1" applyFont="1" applyFill="1" applyBorder="1" applyAlignment="1">
      <alignment vertical="top" wrapText="1" shrinkToFit="1"/>
    </xf>
    <xf numFmtId="49" fontId="10" fillId="3" borderId="4" xfId="0" applyNumberFormat="1" applyFont="1" applyFill="1" applyBorder="1" applyAlignment="1">
      <alignment vertical="top" wrapText="1" shrinkToFit="1"/>
    </xf>
    <xf numFmtId="49" fontId="3" fillId="3" borderId="5" xfId="0" applyNumberFormat="1" applyFont="1" applyFill="1" applyBorder="1" applyAlignment="1">
      <alignment vertical="top" wrapText="1" shrinkToFit="1"/>
    </xf>
    <xf numFmtId="49" fontId="10" fillId="3" borderId="0" xfId="0" applyNumberFormat="1" applyFont="1" applyFill="1" applyBorder="1" applyAlignment="1">
      <alignment vertical="top" wrapText="1" shrinkToFit="1"/>
    </xf>
    <xf numFmtId="49" fontId="10" fillId="3" borderId="1" xfId="0" applyNumberFormat="1" applyFont="1" applyFill="1" applyBorder="1" applyAlignment="1">
      <alignment vertical="top" wrapText="1" shrinkToFit="1"/>
    </xf>
    <xf numFmtId="0" fontId="3" fillId="0" borderId="9" xfId="0" applyFont="1" applyBorder="1" applyAlignment="1">
      <alignment horizontal="center" vertical="top" shrinkToFit="1"/>
    </xf>
    <xf numFmtId="0" fontId="10" fillId="0" borderId="8" xfId="0" applyFont="1" applyBorder="1" applyAlignment="1">
      <alignment horizontal="center" vertical="top" shrinkToFit="1"/>
    </xf>
    <xf numFmtId="0" fontId="10" fillId="0" borderId="10" xfId="0" applyFont="1" applyBorder="1" applyAlignment="1">
      <alignment horizontal="center" vertical="top" shrinkToFit="1"/>
    </xf>
    <xf numFmtId="49" fontId="3" fillId="3" borderId="6" xfId="0" applyNumberFormat="1" applyFont="1" applyFill="1" applyBorder="1" applyAlignment="1">
      <alignment vertical="center" shrinkToFit="1"/>
    </xf>
    <xf numFmtId="0" fontId="3" fillId="0" borderId="0" xfId="0" applyFont="1" applyAlignment="1">
      <alignment horizontal="left" wrapText="1"/>
    </xf>
    <xf numFmtId="0" fontId="3" fillId="0" borderId="0" xfId="0" applyFont="1" applyBorder="1" applyAlignment="1">
      <alignment horizontal="left" wrapText="1"/>
    </xf>
    <xf numFmtId="49" fontId="3" fillId="3" borderId="3" xfId="0" applyNumberFormat="1" applyFont="1" applyFill="1" applyBorder="1" applyAlignment="1">
      <alignment vertical="center" wrapText="1" shrinkToFit="1"/>
    </xf>
    <xf numFmtId="49" fontId="10" fillId="3" borderId="11" xfId="0" applyNumberFormat="1" applyFont="1" applyFill="1" applyBorder="1" applyAlignment="1">
      <alignment vertical="center" wrapText="1" shrinkToFit="1"/>
    </xf>
    <xf numFmtId="49" fontId="10" fillId="3" borderId="2" xfId="0" applyNumberFormat="1" applyFont="1" applyFill="1" applyBorder="1" applyAlignment="1">
      <alignment vertical="center" wrapText="1" shrinkToFit="1"/>
    </xf>
    <xf numFmtId="49" fontId="10" fillId="3" borderId="7" xfId="0" applyNumberFormat="1" applyFont="1" applyFill="1" applyBorder="1" applyAlignment="1">
      <alignment vertical="center" wrapText="1" shrinkToFit="1"/>
    </xf>
    <xf numFmtId="49" fontId="10" fillId="3" borderId="6" xfId="0" applyNumberFormat="1" applyFont="1" applyFill="1" applyBorder="1" applyAlignment="1">
      <alignment vertical="center" wrapText="1" shrinkToFit="1"/>
    </xf>
    <xf numFmtId="49" fontId="10" fillId="3" borderId="4" xfId="0" applyNumberFormat="1" applyFont="1" applyFill="1" applyBorder="1" applyAlignment="1">
      <alignment vertical="center" wrapText="1" shrinkToFit="1"/>
    </xf>
    <xf numFmtId="0" fontId="10" fillId="3" borderId="10" xfId="0" applyFont="1" applyFill="1" applyBorder="1" applyAlignment="1">
      <alignment vertical="center" shrinkToFit="1"/>
    </xf>
    <xf numFmtId="49" fontId="3" fillId="3" borderId="8" xfId="0" applyNumberFormat="1" applyFont="1" applyFill="1" applyBorder="1" applyAlignment="1">
      <alignment vertical="center" shrinkToFit="1"/>
    </xf>
    <xf numFmtId="0" fontId="3" fillId="0" borderId="5" xfId="0" applyFont="1" applyBorder="1" applyAlignment="1">
      <alignment vertical="center" shrinkToFit="1"/>
    </xf>
    <xf numFmtId="0" fontId="3" fillId="3" borderId="9" xfId="0" applyNumberFormat="1" applyFont="1" applyFill="1" applyBorder="1" applyAlignment="1">
      <alignment vertical="center" shrinkToFit="1"/>
    </xf>
    <xf numFmtId="0" fontId="10" fillId="3" borderId="8" xfId="0" applyNumberFormat="1" applyFont="1" applyFill="1" applyBorder="1" applyAlignment="1">
      <alignment vertical="center" shrinkToFit="1"/>
    </xf>
    <xf numFmtId="49" fontId="3" fillId="3" borderId="10" xfId="0" applyNumberFormat="1" applyFont="1" applyFill="1" applyBorder="1" applyAlignment="1">
      <alignment vertical="center" shrinkToFit="1"/>
    </xf>
    <xf numFmtId="0" fontId="3" fillId="0" borderId="0" xfId="0" applyFont="1" applyBorder="1" applyAlignment="1">
      <alignment horizontal="left" vertical="top" wrapText="1" shrinkToFit="1"/>
    </xf>
    <xf numFmtId="49" fontId="3" fillId="3" borderId="11" xfId="0" applyNumberFormat="1" applyFont="1" applyFill="1" applyBorder="1" applyAlignment="1">
      <alignment vertical="center" shrinkToFit="1"/>
    </xf>
    <xf numFmtId="49" fontId="3" fillId="3" borderId="2" xfId="0" applyNumberFormat="1" applyFont="1" applyFill="1" applyBorder="1" applyAlignment="1">
      <alignment vertical="center" shrinkToFit="1"/>
    </xf>
    <xf numFmtId="49" fontId="3" fillId="3" borderId="7" xfId="0" applyNumberFormat="1" applyFont="1" applyFill="1" applyBorder="1" applyAlignment="1">
      <alignment vertical="center" shrinkToFit="1"/>
    </xf>
    <xf numFmtId="49" fontId="3" fillId="3" borderId="4" xfId="0" applyNumberFormat="1" applyFont="1" applyFill="1" applyBorder="1" applyAlignment="1">
      <alignment vertical="center" shrinkToFit="1"/>
    </xf>
    <xf numFmtId="0" fontId="3" fillId="0" borderId="5" xfId="0" applyNumberFormat="1" applyFont="1" applyBorder="1" applyAlignment="1">
      <alignment vertical="top" wrapText="1" shrinkToFit="1"/>
    </xf>
    <xf numFmtId="0" fontId="10" fillId="0" borderId="5" xfId="0" applyFont="1" applyBorder="1" applyAlignment="1">
      <alignment vertical="top" wrapText="1" shrinkToFit="1"/>
    </xf>
    <xf numFmtId="0" fontId="3" fillId="0" borderId="0" xfId="0" applyFont="1" applyBorder="1" applyAlignment="1">
      <alignment vertical="center" wrapText="1" shrinkToFit="1"/>
    </xf>
    <xf numFmtId="0" fontId="10" fillId="0" borderId="0" xfId="0" applyFont="1" applyAlignment="1">
      <alignment vertical="center" wrapText="1" shrinkToFit="1"/>
    </xf>
    <xf numFmtId="0" fontId="10" fillId="0" borderId="1" xfId="0" applyFont="1" applyBorder="1" applyAlignment="1">
      <alignment vertical="center" wrapText="1" shrinkToFit="1"/>
    </xf>
    <xf numFmtId="0" fontId="15" fillId="3" borderId="6" xfId="0" applyFont="1" applyFill="1" applyBorder="1" applyAlignment="1">
      <alignment vertical="center" shrinkToFit="1"/>
    </xf>
    <xf numFmtId="0" fontId="3" fillId="0" borderId="0" xfId="0" applyFont="1" applyFill="1" applyBorder="1" applyAlignment="1">
      <alignment horizontal="left" vertical="top" wrapText="1" shrinkToFit="1"/>
    </xf>
    <xf numFmtId="0" fontId="3" fillId="0" borderId="1" xfId="0" applyFont="1" applyFill="1" applyBorder="1" applyAlignment="1">
      <alignment horizontal="left" vertical="top" wrapText="1" shrinkToFit="1"/>
    </xf>
    <xf numFmtId="0" fontId="3" fillId="0" borderId="0" xfId="0" applyNumberFormat="1" applyFont="1" applyBorder="1" applyAlignment="1">
      <alignment vertical="top" wrapText="1" shrinkToFit="1"/>
    </xf>
    <xf numFmtId="0" fontId="3" fillId="0" borderId="1" xfId="0" applyNumberFormat="1" applyFont="1" applyBorder="1" applyAlignment="1">
      <alignment vertical="top" wrapText="1" shrinkToFi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8"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11" xfId="0" applyFont="1" applyBorder="1" applyAlignment="1">
      <alignment horizontal="center" vertical="center" shrinkToFit="1"/>
    </xf>
    <xf numFmtId="0" fontId="3" fillId="3" borderId="11" xfId="0" applyFont="1" applyFill="1" applyBorder="1" applyAlignment="1">
      <alignment vertical="center" wrapText="1"/>
    </xf>
    <xf numFmtId="0" fontId="15" fillId="3" borderId="6" xfId="0" applyFont="1" applyFill="1" applyBorder="1" applyAlignment="1">
      <alignment horizontal="center" vertical="center" wrapText="1"/>
    </xf>
    <xf numFmtId="0" fontId="15" fillId="3" borderId="3" xfId="0" applyFont="1" applyFill="1" applyBorder="1" applyAlignment="1">
      <alignment vertical="center" wrapText="1" shrinkToFit="1"/>
    </xf>
    <xf numFmtId="0" fontId="15" fillId="3" borderId="11" xfId="0" applyFont="1" applyFill="1" applyBorder="1" applyAlignment="1">
      <alignment vertical="center" wrapText="1" shrinkToFit="1"/>
    </xf>
    <xf numFmtId="0" fontId="15" fillId="3" borderId="2" xfId="0" applyFont="1" applyFill="1" applyBorder="1" applyAlignment="1">
      <alignment vertical="center" wrapText="1" shrinkToFit="1"/>
    </xf>
    <xf numFmtId="0" fontId="15" fillId="3" borderId="7" xfId="0" applyFont="1" applyFill="1" applyBorder="1" applyAlignment="1">
      <alignment vertical="center" wrapText="1" shrinkToFit="1"/>
    </xf>
    <xf numFmtId="0" fontId="15" fillId="3" borderId="6" xfId="0" applyFont="1" applyFill="1" applyBorder="1" applyAlignment="1">
      <alignment vertical="center" wrapText="1" shrinkToFit="1"/>
    </xf>
    <xf numFmtId="0" fontId="15" fillId="3" borderId="4" xfId="0" applyFont="1" applyFill="1" applyBorder="1" applyAlignment="1">
      <alignment vertical="center" wrapText="1" shrinkToFit="1"/>
    </xf>
    <xf numFmtId="0" fontId="15" fillId="0" borderId="3"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3" fillId="0" borderId="3" xfId="0" applyFont="1" applyBorder="1" applyAlignment="1">
      <alignment horizontal="center" vertical="center" wrapText="1"/>
    </xf>
    <xf numFmtId="49" fontId="10" fillId="0" borderId="11" xfId="0" applyNumberFormat="1" applyFont="1" applyBorder="1" applyAlignment="1">
      <alignment horizontal="center" vertical="center" shrinkToFit="1"/>
    </xf>
    <xf numFmtId="49" fontId="10" fillId="0" borderId="2"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3" fillId="0" borderId="0" xfId="0" applyNumberFormat="1" applyFont="1" applyBorder="1" applyAlignment="1">
      <alignment vertical="top" wrapText="1"/>
    </xf>
    <xf numFmtId="176" fontId="3" fillId="0" borderId="3" xfId="0" applyNumberFormat="1" applyFont="1" applyBorder="1" applyAlignment="1">
      <alignment vertical="center" shrinkToFit="1"/>
    </xf>
    <xf numFmtId="176" fontId="3" fillId="0" borderId="2"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4" xfId="0" applyNumberFormat="1" applyFont="1" applyBorder="1" applyAlignment="1">
      <alignment vertical="center" shrinkToFit="1"/>
    </xf>
    <xf numFmtId="0" fontId="3" fillId="0" borderId="0" xfId="0" applyFont="1" applyAlignment="1">
      <alignment horizontal="left"/>
    </xf>
    <xf numFmtId="0" fontId="3" fillId="0" borderId="1" xfId="0" applyFont="1" applyBorder="1" applyAlignment="1">
      <alignment horizontal="left"/>
    </xf>
    <xf numFmtId="176" fontId="3" fillId="3" borderId="3" xfId="0" applyNumberFormat="1" applyFont="1" applyFill="1" applyBorder="1" applyAlignment="1">
      <alignment vertical="center" shrinkToFit="1"/>
    </xf>
    <xf numFmtId="176" fontId="3" fillId="3" borderId="11" xfId="0" applyNumberFormat="1" applyFont="1" applyFill="1" applyBorder="1" applyAlignment="1">
      <alignment vertical="center" shrinkToFit="1"/>
    </xf>
    <xf numFmtId="176" fontId="3" fillId="3" borderId="2"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4" xfId="0" applyNumberFormat="1" applyFont="1" applyFill="1" applyBorder="1" applyAlignment="1">
      <alignment vertical="center" shrinkToFit="1"/>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15" fillId="0" borderId="7" xfId="0" applyFont="1" applyBorder="1" applyAlignment="1">
      <alignment horizontal="right" vertical="center" wrapText="1"/>
    </xf>
    <xf numFmtId="0" fontId="15" fillId="0" borderId="6" xfId="0" applyFont="1" applyBorder="1" applyAlignment="1">
      <alignment horizontal="right"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top" wrapText="1"/>
    </xf>
    <xf numFmtId="49" fontId="3" fillId="3" borderId="0" xfId="0" applyNumberFormat="1" applyFont="1" applyFill="1" applyBorder="1" applyAlignment="1">
      <alignment vertical="top" wrapText="1"/>
    </xf>
    <xf numFmtId="0" fontId="3" fillId="0" borderId="3" xfId="0" applyFont="1" applyBorder="1" applyAlignment="1">
      <alignment vertical="center" shrinkToFit="1"/>
    </xf>
    <xf numFmtId="0" fontId="3" fillId="0" borderId="2" xfId="0" applyFont="1" applyBorder="1" applyAlignment="1">
      <alignment vertical="center" shrinkToFit="1"/>
    </xf>
    <xf numFmtId="0" fontId="3" fillId="0" borderId="7" xfId="0" applyFont="1" applyBorder="1" applyAlignment="1">
      <alignment vertical="center" shrinkToFit="1"/>
    </xf>
    <xf numFmtId="0" fontId="3" fillId="0" borderId="4" xfId="0" applyFont="1" applyBorder="1" applyAlignment="1">
      <alignment vertical="center" shrinkToFit="1"/>
    </xf>
    <xf numFmtId="0" fontId="3" fillId="3" borderId="3" xfId="0" applyNumberFormat="1" applyFont="1" applyFill="1" applyBorder="1" applyAlignment="1">
      <alignment vertical="center" shrinkToFit="1"/>
    </xf>
    <xf numFmtId="0" fontId="3" fillId="3" borderId="2" xfId="0" applyNumberFormat="1" applyFont="1" applyFill="1" applyBorder="1" applyAlignment="1">
      <alignment vertical="center" shrinkToFit="1"/>
    </xf>
    <xf numFmtId="0" fontId="3" fillId="3" borderId="7" xfId="0" applyNumberFormat="1" applyFont="1" applyFill="1" applyBorder="1" applyAlignment="1">
      <alignment vertical="center" shrinkToFit="1"/>
    </xf>
    <xf numFmtId="0" fontId="3" fillId="3" borderId="4" xfId="0" applyNumberFormat="1" applyFont="1" applyFill="1" applyBorder="1" applyAlignment="1">
      <alignment vertical="center" shrinkToFit="1"/>
    </xf>
    <xf numFmtId="0" fontId="3" fillId="0" borderId="0" xfId="0" applyFont="1" applyBorder="1" applyAlignment="1">
      <alignment vertical="center"/>
    </xf>
    <xf numFmtId="0" fontId="3" fillId="0" borderId="3" xfId="0" applyFont="1" applyBorder="1" applyAlignment="1">
      <alignment horizontal="center" vertical="top" shrinkToFit="1"/>
    </xf>
    <xf numFmtId="176" fontId="3" fillId="0" borderId="11" xfId="0" applyNumberFormat="1" applyFont="1" applyBorder="1" applyAlignment="1">
      <alignment vertical="center" shrinkToFit="1"/>
    </xf>
    <xf numFmtId="176" fontId="3" fillId="0" borderId="6" xfId="0" applyNumberFormat="1" applyFont="1" applyBorder="1" applyAlignment="1">
      <alignment vertical="center" shrinkToFit="1"/>
    </xf>
    <xf numFmtId="0" fontId="3" fillId="0" borderId="0" xfId="0" applyFont="1" applyBorder="1"/>
    <xf numFmtId="0" fontId="3" fillId="0" borderId="1" xfId="0" applyFont="1" applyBorder="1"/>
    <xf numFmtId="177" fontId="3" fillId="0" borderId="3" xfId="1" applyNumberFormat="1" applyFont="1" applyBorder="1" applyAlignment="1">
      <alignment vertical="center" shrinkToFit="1"/>
    </xf>
    <xf numFmtId="177" fontId="3" fillId="0" borderId="11" xfId="1" applyNumberFormat="1" applyFont="1" applyBorder="1" applyAlignment="1">
      <alignment vertical="center" shrinkToFit="1"/>
    </xf>
    <xf numFmtId="177" fontId="3" fillId="0" borderId="2" xfId="1" applyNumberFormat="1" applyFont="1" applyBorder="1" applyAlignment="1">
      <alignment vertical="center" shrinkToFit="1"/>
    </xf>
    <xf numFmtId="177" fontId="3" fillId="0" borderId="7"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4" xfId="1" applyNumberFormat="1" applyFont="1" applyBorder="1" applyAlignment="1">
      <alignment vertical="center" shrinkToFit="1"/>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Border="1" applyAlignment="1">
      <alignment horizontal="left" vertical="center" shrinkToFit="1"/>
    </xf>
    <xf numFmtId="0" fontId="3" fillId="0" borderId="1" xfId="0" applyFont="1" applyBorder="1" applyAlignment="1">
      <alignment horizontal="left" vertical="center" shrinkToFit="1"/>
    </xf>
    <xf numFmtId="0" fontId="13" fillId="0" borderId="6" xfId="0" applyFont="1" applyBorder="1" applyAlignment="1">
      <alignment horizontal="center" vertical="top"/>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3" borderId="6" xfId="0" applyFont="1" applyFill="1" applyBorder="1" applyAlignment="1">
      <alignment horizontal="center" vertical="top"/>
    </xf>
    <xf numFmtId="0" fontId="3" fillId="3" borderId="6" xfId="0" applyFont="1" applyFill="1" applyBorder="1" applyAlignment="1">
      <alignment vertical="center" wrapText="1"/>
    </xf>
    <xf numFmtId="0" fontId="10" fillId="0" borderId="6" xfId="0" applyFont="1" applyBorder="1" applyAlignment="1">
      <alignment vertical="top" wrapText="1"/>
    </xf>
    <xf numFmtId="0" fontId="10" fillId="0" borderId="4" xfId="0" applyFont="1" applyBorder="1" applyAlignment="1">
      <alignment vertical="top" wrapText="1"/>
    </xf>
    <xf numFmtId="49" fontId="3" fillId="0" borderId="1" xfId="0" applyNumberFormat="1" applyFont="1" applyBorder="1" applyAlignment="1">
      <alignment vertical="top" wrapText="1"/>
    </xf>
    <xf numFmtId="0" fontId="12" fillId="0" borderId="0" xfId="0" applyFont="1" applyBorder="1" applyAlignment="1">
      <alignment vertical="center" shrinkToFit="1"/>
    </xf>
    <xf numFmtId="0" fontId="12" fillId="0" borderId="1" xfId="0" applyFont="1" applyBorder="1" applyAlignment="1">
      <alignment vertical="center" shrinkToFit="1"/>
    </xf>
    <xf numFmtId="49" fontId="3" fillId="0" borderId="9" xfId="0" applyNumberFormat="1" applyFont="1" applyBorder="1" applyAlignment="1">
      <alignment horizontal="center" vertical="top" shrinkToFit="1"/>
    </xf>
    <xf numFmtId="49" fontId="10" fillId="0" borderId="8" xfId="0" applyNumberFormat="1" applyFont="1" applyBorder="1" applyAlignment="1">
      <alignment horizontal="center" vertical="top" shrinkToFit="1"/>
    </xf>
    <xf numFmtId="49" fontId="10" fillId="0" borderId="10" xfId="0" applyNumberFormat="1" applyFont="1" applyBorder="1" applyAlignment="1">
      <alignment horizontal="center" vertical="top" shrinkToFit="1"/>
    </xf>
    <xf numFmtId="0" fontId="3" fillId="3" borderId="3" xfId="0" applyFont="1" applyFill="1" applyBorder="1" applyAlignment="1">
      <alignment horizontal="right" vertical="center"/>
    </xf>
    <xf numFmtId="0" fontId="3" fillId="3" borderId="11" xfId="0" applyFont="1" applyFill="1" applyBorder="1" applyAlignment="1">
      <alignment horizontal="right" vertical="center"/>
    </xf>
    <xf numFmtId="0" fontId="10" fillId="0" borderId="6" xfId="0" applyFont="1" applyBorder="1" applyAlignment="1">
      <alignment vertical="top" wrapText="1" shrinkToFit="1"/>
    </xf>
    <xf numFmtId="0" fontId="10" fillId="0" borderId="4" xfId="0" applyFont="1" applyBorder="1" applyAlignment="1">
      <alignment vertical="top" wrapText="1" shrinkToFit="1"/>
    </xf>
    <xf numFmtId="0" fontId="3" fillId="0" borderId="1" xfId="0" applyFont="1" applyBorder="1" applyAlignment="1">
      <alignment horizontal="left" vertical="top" wrapText="1" shrinkToFit="1"/>
    </xf>
    <xf numFmtId="0" fontId="3" fillId="0" borderId="3" xfId="2" applyFont="1" applyBorder="1" applyAlignment="1">
      <alignment horizontal="center" vertical="center"/>
    </xf>
    <xf numFmtId="0" fontId="3" fillId="0" borderId="11" xfId="2" applyFont="1" applyBorder="1" applyAlignment="1">
      <alignment horizontal="center" vertical="center"/>
    </xf>
    <xf numFmtId="0" fontId="3" fillId="0" borderId="2"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4" xfId="2" applyFont="1" applyBorder="1" applyAlignment="1">
      <alignment horizontal="center"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3" fillId="3" borderId="11" xfId="0" applyNumberFormat="1" applyFont="1" applyFill="1" applyBorder="1" applyAlignment="1">
      <alignment vertical="center" shrinkToFit="1"/>
    </xf>
    <xf numFmtId="49" fontId="15" fillId="3" borderId="3" xfId="0" applyNumberFormat="1" applyFont="1" applyFill="1" applyBorder="1" applyAlignment="1">
      <alignment vertical="top" wrapText="1" shrinkToFit="1"/>
    </xf>
    <xf numFmtId="49" fontId="15" fillId="3" borderId="11" xfId="0" applyNumberFormat="1" applyFont="1" applyFill="1" applyBorder="1" applyAlignment="1">
      <alignment vertical="top" wrapText="1" shrinkToFit="1"/>
    </xf>
    <xf numFmtId="49" fontId="15" fillId="3" borderId="2" xfId="0" applyNumberFormat="1" applyFont="1" applyFill="1" applyBorder="1" applyAlignment="1">
      <alignment vertical="top" wrapText="1" shrinkToFit="1"/>
    </xf>
    <xf numFmtId="49" fontId="15" fillId="3" borderId="7" xfId="0" applyNumberFormat="1" applyFont="1" applyFill="1" applyBorder="1" applyAlignment="1">
      <alignment vertical="top" wrapText="1" shrinkToFit="1"/>
    </xf>
    <xf numFmtId="49" fontId="15" fillId="3" borderId="6" xfId="0" applyNumberFormat="1" applyFont="1" applyFill="1" applyBorder="1" applyAlignment="1">
      <alignment vertical="top" wrapText="1" shrinkToFit="1"/>
    </xf>
    <xf numFmtId="49" fontId="15" fillId="3" borderId="4" xfId="0" applyNumberFormat="1" applyFont="1" applyFill="1" applyBorder="1" applyAlignment="1">
      <alignment vertical="top" wrapText="1" shrinkToFi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49" fontId="3" fillId="0" borderId="9"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10" xfId="0" applyNumberFormat="1" applyFont="1" applyBorder="1" applyAlignment="1">
      <alignment horizontal="left" vertical="center"/>
    </xf>
    <xf numFmtId="49" fontId="15" fillId="3" borderId="8" xfId="0" applyNumberFormat="1" applyFont="1" applyFill="1" applyBorder="1" applyAlignment="1">
      <alignment vertical="center" shrinkToFi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9" xfId="0" applyFont="1" applyBorder="1" applyAlignment="1">
      <alignment horizontal="center" vertical="top"/>
    </xf>
    <xf numFmtId="0" fontId="10" fillId="0" borderId="30" xfId="0" applyFont="1" applyBorder="1"/>
    <xf numFmtId="0" fontId="10" fillId="0" borderId="31" xfId="0" applyFont="1" applyBorder="1"/>
    <xf numFmtId="0" fontId="3" fillId="0" borderId="32" xfId="0" applyFont="1" applyBorder="1" applyAlignment="1">
      <alignment horizontal="center" vertical="top"/>
    </xf>
    <xf numFmtId="0" fontId="10" fillId="0" borderId="33" xfId="0" applyFont="1" applyBorder="1"/>
    <xf numFmtId="0" fontId="10" fillId="0" borderId="34" xfId="0" applyFont="1" applyBorder="1"/>
    <xf numFmtId="0" fontId="10" fillId="0" borderId="35" xfId="0" applyFont="1" applyBorder="1"/>
    <xf numFmtId="0" fontId="10" fillId="0" borderId="36" xfId="0" applyFont="1" applyBorder="1"/>
    <xf numFmtId="0" fontId="10" fillId="0" borderId="37" xfId="0" applyFont="1" applyBorder="1"/>
    <xf numFmtId="49" fontId="3" fillId="0" borderId="3"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2" xfId="0" applyNumberFormat="1" applyFont="1" applyBorder="1" applyAlignment="1">
      <alignment horizontal="left" vertical="center"/>
    </xf>
    <xf numFmtId="49" fontId="15" fillId="3" borderId="11" xfId="0" applyNumberFormat="1" applyFont="1" applyFill="1" applyBorder="1" applyAlignment="1">
      <alignment vertical="center" shrinkToFit="1"/>
    </xf>
    <xf numFmtId="49" fontId="3" fillId="0" borderId="3"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15" fillId="0" borderId="11" xfId="0" applyNumberFormat="1" applyFont="1" applyFill="1" applyBorder="1" applyAlignment="1">
      <alignment horizontal="left" vertical="center" shrinkToFit="1"/>
    </xf>
    <xf numFmtId="49" fontId="15" fillId="0" borderId="11" xfId="0" applyNumberFormat="1" applyFont="1" applyFill="1" applyBorder="1" applyAlignment="1">
      <alignment horizontal="left" vertical="center" wrapText="1" shrinkToFit="1"/>
    </xf>
    <xf numFmtId="49" fontId="15" fillId="0" borderId="0" xfId="0" applyNumberFormat="1" applyFont="1" applyFill="1" applyBorder="1" applyAlignment="1">
      <alignment horizontal="left" vertical="center" shrinkToFit="1"/>
    </xf>
    <xf numFmtId="49" fontId="15" fillId="0" borderId="6" xfId="0" applyNumberFormat="1" applyFont="1" applyFill="1" applyBorder="1" applyAlignment="1">
      <alignment horizontal="left" vertical="center" wrapText="1" shrinkToFit="1"/>
    </xf>
    <xf numFmtId="49" fontId="15" fillId="3" borderId="6" xfId="0" applyNumberFormat="1" applyFont="1" applyFill="1" applyBorder="1" applyAlignment="1">
      <alignment horizontal="center" vertical="center" wrapText="1" shrinkToFit="1"/>
    </xf>
    <xf numFmtId="38" fontId="3" fillId="3" borderId="43" xfId="1" applyFont="1" applyFill="1" applyBorder="1" applyAlignment="1">
      <alignment horizontal="center" vertical="center" shrinkToFit="1"/>
    </xf>
    <xf numFmtId="0" fontId="3" fillId="0" borderId="43" xfId="0" applyFont="1" applyBorder="1" applyAlignment="1">
      <alignment horizontal="left" vertical="center" shrinkToFit="1"/>
    </xf>
    <xf numFmtId="0" fontId="3" fillId="0" borderId="45" xfId="0" applyFont="1" applyBorder="1" applyAlignment="1">
      <alignment horizontal="left" vertical="center" shrinkToFit="1"/>
    </xf>
    <xf numFmtId="0" fontId="3" fillId="0" borderId="48" xfId="0" applyFont="1" applyBorder="1" applyAlignment="1">
      <alignment horizontal="center" vertical="center" shrinkToFit="1"/>
    </xf>
    <xf numFmtId="38" fontId="3" fillId="3" borderId="48" xfId="1" applyFont="1" applyFill="1" applyBorder="1" applyAlignment="1">
      <alignment horizontal="center" vertical="center" shrinkToFit="1"/>
    </xf>
    <xf numFmtId="0" fontId="3" fillId="0" borderId="48"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48" xfId="0" applyFont="1" applyBorder="1" applyAlignment="1">
      <alignment vertical="center"/>
    </xf>
    <xf numFmtId="0" fontId="3" fillId="0" borderId="0" xfId="0" applyFont="1" applyAlignment="1">
      <alignment horizontal="left" vertical="top" wrapText="1"/>
    </xf>
    <xf numFmtId="0" fontId="3" fillId="0" borderId="41" xfId="0" applyFont="1" applyBorder="1" applyAlignment="1">
      <alignment horizontal="left" vertical="top" shrinkToFit="1"/>
    </xf>
    <xf numFmtId="0" fontId="3" fillId="3" borderId="41" xfId="0" applyFont="1" applyFill="1" applyBorder="1" applyAlignment="1">
      <alignment vertical="center"/>
    </xf>
    <xf numFmtId="0" fontId="3" fillId="0" borderId="41" xfId="0" applyFont="1" applyBorder="1" applyAlignment="1">
      <alignment horizontal="left" vertical="center"/>
    </xf>
    <xf numFmtId="0" fontId="3" fillId="0" borderId="41" xfId="0" applyFont="1" applyBorder="1" applyAlignment="1">
      <alignment horizontal="center" vertical="center"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3" fillId="0" borderId="29" xfId="0" applyFont="1" applyBorder="1" applyAlignment="1">
      <alignment horizontal="center" vertical="top" shrinkToFit="1"/>
    </xf>
    <xf numFmtId="0" fontId="10" fillId="0" borderId="30" xfId="0" applyFont="1" applyBorder="1" applyAlignment="1">
      <alignment shrinkToFit="1"/>
    </xf>
    <xf numFmtId="0" fontId="10" fillId="0" borderId="31" xfId="0" applyFont="1" applyBorder="1" applyAlignment="1">
      <alignment shrinkToFit="1"/>
    </xf>
    <xf numFmtId="0" fontId="10" fillId="0" borderId="35" xfId="0" applyFont="1" applyBorder="1" applyAlignment="1">
      <alignment shrinkToFit="1"/>
    </xf>
    <xf numFmtId="0" fontId="10" fillId="0" borderId="36" xfId="0" applyFont="1" applyBorder="1" applyAlignment="1">
      <alignment shrinkToFit="1"/>
    </xf>
    <xf numFmtId="0" fontId="10" fillId="0" borderId="37" xfId="0" applyFont="1" applyBorder="1" applyAlignment="1">
      <alignment shrinkToFit="1"/>
    </xf>
    <xf numFmtId="0" fontId="3" fillId="0" borderId="11" xfId="0" applyFont="1" applyBorder="1" applyAlignment="1">
      <alignment horizontal="right"/>
    </xf>
    <xf numFmtId="49" fontId="3" fillId="0" borderId="0" xfId="0" applyNumberFormat="1" applyFont="1" applyFill="1" applyBorder="1" applyAlignment="1">
      <alignment horizontal="left" vertical="top" wrapText="1" shrinkToFit="1"/>
    </xf>
    <xf numFmtId="49" fontId="3" fillId="0" borderId="1" xfId="0" applyNumberFormat="1" applyFont="1" applyFill="1" applyBorder="1" applyAlignment="1">
      <alignment horizontal="left" vertical="top" wrapText="1" shrinkToFit="1"/>
    </xf>
    <xf numFmtId="49" fontId="12" fillId="0" borderId="0" xfId="0" applyNumberFormat="1" applyFont="1" applyBorder="1" applyAlignment="1">
      <alignment horizontal="left" vertical="top" wrapText="1"/>
    </xf>
    <xf numFmtId="49" fontId="12" fillId="0" borderId="1" xfId="0" applyNumberFormat="1" applyFont="1" applyBorder="1" applyAlignment="1">
      <alignment horizontal="left" vertical="top" wrapText="1"/>
    </xf>
    <xf numFmtId="49" fontId="12" fillId="0" borderId="5" xfId="0" applyNumberFormat="1" applyFont="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0" borderId="5" xfId="0" applyFont="1" applyBorder="1" applyAlignment="1">
      <alignment horizontal="left" vertical="top" wrapText="1"/>
    </xf>
    <xf numFmtId="0" fontId="12" fillId="0" borderId="0" xfId="0" applyFont="1" applyBorder="1" applyAlignment="1">
      <alignment horizontal="left" vertical="top" wrapText="1" shrinkToFit="1"/>
    </xf>
    <xf numFmtId="0" fontId="12" fillId="0" borderId="1" xfId="0" applyFont="1" applyBorder="1" applyAlignment="1">
      <alignment horizontal="left" vertical="top" wrapText="1" shrinkToFit="1"/>
    </xf>
    <xf numFmtId="0" fontId="12" fillId="0" borderId="0" xfId="0" applyFont="1" applyFill="1" applyBorder="1" applyAlignment="1">
      <alignment horizontal="left" vertical="top" wrapText="1" shrinkToFit="1"/>
    </xf>
    <xf numFmtId="0" fontId="12" fillId="0" borderId="1" xfId="0" applyFont="1" applyFill="1" applyBorder="1" applyAlignment="1">
      <alignment horizontal="left" vertical="top" wrapText="1" shrinkToFit="1"/>
    </xf>
    <xf numFmtId="0" fontId="3" fillId="3" borderId="8" xfId="0"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3" borderId="8" xfId="0" applyFont="1" applyFill="1" applyBorder="1" applyAlignment="1">
      <alignment horizontal="right" vertical="center" shrinkToFit="1"/>
    </xf>
    <xf numFmtId="0" fontId="3" fillId="3" borderId="8" xfId="0" applyNumberFormat="1" applyFont="1" applyFill="1" applyBorder="1" applyAlignment="1">
      <alignment horizontal="center" vertical="center" shrinkToFit="1"/>
    </xf>
    <xf numFmtId="0" fontId="10" fillId="3" borderId="8" xfId="0" applyNumberFormat="1" applyFont="1" applyFill="1" applyBorder="1" applyAlignment="1">
      <alignment horizontal="center" vertical="center" shrinkToFit="1"/>
    </xf>
    <xf numFmtId="0" fontId="3" fillId="3" borderId="8" xfId="2" applyFont="1" applyFill="1" applyBorder="1" applyAlignment="1">
      <alignment vertical="center"/>
    </xf>
    <xf numFmtId="0" fontId="10" fillId="0" borderId="11" xfId="2" applyFont="1" applyBorder="1" applyAlignment="1">
      <alignment vertical="center"/>
    </xf>
    <xf numFmtId="0" fontId="10" fillId="0" borderId="2" xfId="2" applyFont="1" applyBorder="1" applyAlignment="1">
      <alignment vertical="center"/>
    </xf>
    <xf numFmtId="0" fontId="10" fillId="0" borderId="5" xfId="2" applyFont="1" applyBorder="1" applyAlignment="1">
      <alignment vertical="center"/>
    </xf>
    <xf numFmtId="0" fontId="10" fillId="0" borderId="0" xfId="2" applyFont="1" applyBorder="1" applyAlignment="1">
      <alignment vertical="center"/>
    </xf>
    <xf numFmtId="0" fontId="10" fillId="0" borderId="1" xfId="2" applyFont="1" applyBorder="1" applyAlignment="1">
      <alignment vertical="center"/>
    </xf>
    <xf numFmtId="0" fontId="10" fillId="0" borderId="7" xfId="2" applyFont="1" applyBorder="1" applyAlignment="1">
      <alignment vertical="center"/>
    </xf>
    <xf numFmtId="0" fontId="10" fillId="0" borderId="6" xfId="2" applyFont="1" applyBorder="1" applyAlignment="1">
      <alignment vertical="center"/>
    </xf>
    <xf numFmtId="0" fontId="10" fillId="0" borderId="4" xfId="2" applyFont="1" applyBorder="1" applyAlignment="1">
      <alignment vertical="center"/>
    </xf>
    <xf numFmtId="49" fontId="15" fillId="3" borderId="8" xfId="2" applyNumberFormat="1" applyFont="1" applyFill="1" applyBorder="1" applyAlignment="1">
      <alignment vertical="center" shrinkToFit="1"/>
    </xf>
    <xf numFmtId="49" fontId="10" fillId="3" borderId="8" xfId="2" applyNumberFormat="1" applyFont="1" applyFill="1" applyBorder="1" applyAlignment="1">
      <alignment vertical="center" shrinkToFit="1"/>
    </xf>
    <xf numFmtId="0" fontId="3" fillId="0" borderId="9" xfId="2" applyFont="1" applyBorder="1" applyAlignment="1">
      <alignment horizontal="center" vertical="center" shrinkToFit="1"/>
    </xf>
    <xf numFmtId="0" fontId="15" fillId="3" borderId="8" xfId="2" applyFont="1" applyFill="1" applyBorder="1" applyAlignment="1">
      <alignment vertical="center" shrinkToFit="1"/>
    </xf>
  </cellXfs>
  <cellStyles count="3">
    <cellStyle name="桁区切り" xfId="1" builtinId="6"/>
    <cellStyle name="標準" xfId="0" builtinId="0"/>
    <cellStyle name="標準_H21案：養護老人ホーム処遇　自主点検表"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123825</xdr:rowOff>
        </xdr:from>
        <xdr:to>
          <xdr:col>21</xdr:col>
          <xdr:colOff>0</xdr:colOff>
          <xdr:row>6</xdr:row>
          <xdr:rowOff>38100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123825</xdr:rowOff>
        </xdr:from>
        <xdr:to>
          <xdr:col>17</xdr:col>
          <xdr:colOff>0</xdr:colOff>
          <xdr:row>37</xdr:row>
          <xdr:rowOff>28575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xdr:row>
          <xdr:rowOff>123825</xdr:rowOff>
        </xdr:from>
        <xdr:to>
          <xdr:col>21</xdr:col>
          <xdr:colOff>0</xdr:colOff>
          <xdr:row>37</xdr:row>
          <xdr:rowOff>28575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xdr:row>
          <xdr:rowOff>133350</xdr:rowOff>
        </xdr:from>
        <xdr:to>
          <xdr:col>17</xdr:col>
          <xdr:colOff>0</xdr:colOff>
          <xdr:row>41</xdr:row>
          <xdr:rowOff>47625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xdr:row>
          <xdr:rowOff>133350</xdr:rowOff>
        </xdr:from>
        <xdr:to>
          <xdr:col>21</xdr:col>
          <xdr:colOff>0</xdr:colOff>
          <xdr:row>41</xdr:row>
          <xdr:rowOff>47625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114300</xdr:rowOff>
        </xdr:from>
        <xdr:to>
          <xdr:col>17</xdr:col>
          <xdr:colOff>0</xdr:colOff>
          <xdr:row>44</xdr:row>
          <xdr:rowOff>28575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114300</xdr:rowOff>
        </xdr:from>
        <xdr:to>
          <xdr:col>21</xdr:col>
          <xdr:colOff>0</xdr:colOff>
          <xdr:row>44</xdr:row>
          <xdr:rowOff>28575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xdr:row>
          <xdr:rowOff>133350</xdr:rowOff>
        </xdr:from>
        <xdr:to>
          <xdr:col>17</xdr:col>
          <xdr:colOff>0</xdr:colOff>
          <xdr:row>47</xdr:row>
          <xdr:rowOff>47625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xdr:row>
          <xdr:rowOff>133350</xdr:rowOff>
        </xdr:from>
        <xdr:to>
          <xdr:col>21</xdr:col>
          <xdr:colOff>0</xdr:colOff>
          <xdr:row>47</xdr:row>
          <xdr:rowOff>47625</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xdr:row>
          <xdr:rowOff>123825</xdr:rowOff>
        </xdr:from>
        <xdr:to>
          <xdr:col>17</xdr:col>
          <xdr:colOff>0</xdr:colOff>
          <xdr:row>54</xdr:row>
          <xdr:rowOff>38100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xdr:row>
          <xdr:rowOff>123825</xdr:rowOff>
        </xdr:from>
        <xdr:to>
          <xdr:col>21</xdr:col>
          <xdr:colOff>0</xdr:colOff>
          <xdr:row>54</xdr:row>
          <xdr:rowOff>38100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xdr:row>
          <xdr:rowOff>133350</xdr:rowOff>
        </xdr:from>
        <xdr:to>
          <xdr:col>17</xdr:col>
          <xdr:colOff>0</xdr:colOff>
          <xdr:row>59</xdr:row>
          <xdr:rowOff>28575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xdr:row>
          <xdr:rowOff>133350</xdr:rowOff>
        </xdr:from>
        <xdr:to>
          <xdr:col>21</xdr:col>
          <xdr:colOff>0</xdr:colOff>
          <xdr:row>59</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xdr:row>
          <xdr:rowOff>104775</xdr:rowOff>
        </xdr:from>
        <xdr:to>
          <xdr:col>17</xdr:col>
          <xdr:colOff>0</xdr:colOff>
          <xdr:row>66</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xdr:row>
          <xdr:rowOff>104775</xdr:rowOff>
        </xdr:from>
        <xdr:to>
          <xdr:col>21</xdr:col>
          <xdr:colOff>0</xdr:colOff>
          <xdr:row>66</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xdr:row>
          <xdr:rowOff>123825</xdr:rowOff>
        </xdr:from>
        <xdr:to>
          <xdr:col>17</xdr:col>
          <xdr:colOff>0</xdr:colOff>
          <xdr:row>73</xdr:row>
          <xdr:rowOff>57150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xdr:row>
          <xdr:rowOff>123825</xdr:rowOff>
        </xdr:from>
        <xdr:to>
          <xdr:col>21</xdr:col>
          <xdr:colOff>0</xdr:colOff>
          <xdr:row>73</xdr:row>
          <xdr:rowOff>57150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xdr:row>
          <xdr:rowOff>123825</xdr:rowOff>
        </xdr:from>
        <xdr:to>
          <xdr:col>17</xdr:col>
          <xdr:colOff>0</xdr:colOff>
          <xdr:row>79</xdr:row>
          <xdr:rowOff>38100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xdr:row>
          <xdr:rowOff>123825</xdr:rowOff>
        </xdr:from>
        <xdr:to>
          <xdr:col>21</xdr:col>
          <xdr:colOff>0</xdr:colOff>
          <xdr:row>79</xdr:row>
          <xdr:rowOff>38100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xdr:row>
          <xdr:rowOff>123825</xdr:rowOff>
        </xdr:from>
        <xdr:to>
          <xdr:col>17</xdr:col>
          <xdr:colOff>0</xdr:colOff>
          <xdr:row>96</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xdr:row>
          <xdr:rowOff>123825</xdr:rowOff>
        </xdr:from>
        <xdr:to>
          <xdr:col>21</xdr:col>
          <xdr:colOff>0</xdr:colOff>
          <xdr:row>96</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xdr:row>
          <xdr:rowOff>133350</xdr:rowOff>
        </xdr:from>
        <xdr:to>
          <xdr:col>17</xdr:col>
          <xdr:colOff>0</xdr:colOff>
          <xdr:row>117</xdr:row>
          <xdr:rowOff>47625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115</xdr:row>
          <xdr:rowOff>133350</xdr:rowOff>
        </xdr:from>
        <xdr:to>
          <xdr:col>21</xdr:col>
          <xdr:colOff>0</xdr:colOff>
          <xdr:row>117</xdr:row>
          <xdr:rowOff>47625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xdr:row>
          <xdr:rowOff>123825</xdr:rowOff>
        </xdr:from>
        <xdr:to>
          <xdr:col>17</xdr:col>
          <xdr:colOff>0</xdr:colOff>
          <xdr:row>124</xdr:row>
          <xdr:rowOff>38100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xdr:row>
          <xdr:rowOff>123825</xdr:rowOff>
        </xdr:from>
        <xdr:to>
          <xdr:col>21</xdr:col>
          <xdr:colOff>0</xdr:colOff>
          <xdr:row>124</xdr:row>
          <xdr:rowOff>38100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xdr:row>
          <xdr:rowOff>133350</xdr:rowOff>
        </xdr:from>
        <xdr:to>
          <xdr:col>17</xdr:col>
          <xdr:colOff>0</xdr:colOff>
          <xdr:row>129</xdr:row>
          <xdr:rowOff>47625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xdr:row>
          <xdr:rowOff>133350</xdr:rowOff>
        </xdr:from>
        <xdr:to>
          <xdr:col>21</xdr:col>
          <xdr:colOff>0</xdr:colOff>
          <xdr:row>129</xdr:row>
          <xdr:rowOff>47625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130</xdr:row>
          <xdr:rowOff>133350</xdr:rowOff>
        </xdr:from>
        <xdr:to>
          <xdr:col>17</xdr:col>
          <xdr:colOff>0</xdr:colOff>
          <xdr:row>132</xdr:row>
          <xdr:rowOff>47625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130</xdr:row>
          <xdr:rowOff>133350</xdr:rowOff>
        </xdr:from>
        <xdr:to>
          <xdr:col>21</xdr:col>
          <xdr:colOff>0</xdr:colOff>
          <xdr:row>132</xdr:row>
          <xdr:rowOff>47625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133</xdr:row>
          <xdr:rowOff>133350</xdr:rowOff>
        </xdr:from>
        <xdr:to>
          <xdr:col>17</xdr:col>
          <xdr:colOff>0</xdr:colOff>
          <xdr:row>135</xdr:row>
          <xdr:rowOff>28575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133</xdr:row>
          <xdr:rowOff>133350</xdr:rowOff>
        </xdr:from>
        <xdr:to>
          <xdr:col>21</xdr:col>
          <xdr:colOff>0</xdr:colOff>
          <xdr:row>135</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141</xdr:row>
          <xdr:rowOff>104775</xdr:rowOff>
        </xdr:from>
        <xdr:to>
          <xdr:col>17</xdr:col>
          <xdr:colOff>0</xdr:colOff>
          <xdr:row>143</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141</xdr:row>
          <xdr:rowOff>104775</xdr:rowOff>
        </xdr:from>
        <xdr:to>
          <xdr:col>21</xdr:col>
          <xdr:colOff>0</xdr:colOff>
          <xdr:row>143</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150</xdr:row>
          <xdr:rowOff>123825</xdr:rowOff>
        </xdr:from>
        <xdr:to>
          <xdr:col>16</xdr:col>
          <xdr:colOff>133350</xdr:colOff>
          <xdr:row>152</xdr:row>
          <xdr:rowOff>19050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150</xdr:row>
          <xdr:rowOff>123825</xdr:rowOff>
        </xdr:from>
        <xdr:to>
          <xdr:col>20</xdr:col>
          <xdr:colOff>133350</xdr:colOff>
          <xdr:row>152</xdr:row>
          <xdr:rowOff>19050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153</xdr:row>
          <xdr:rowOff>114300</xdr:rowOff>
        </xdr:from>
        <xdr:to>
          <xdr:col>17</xdr:col>
          <xdr:colOff>0</xdr:colOff>
          <xdr:row>155</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153</xdr:row>
          <xdr:rowOff>114300</xdr:rowOff>
        </xdr:from>
        <xdr:to>
          <xdr:col>21</xdr:col>
          <xdr:colOff>0</xdr:colOff>
          <xdr:row>155</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156</xdr:row>
          <xdr:rowOff>123825</xdr:rowOff>
        </xdr:from>
        <xdr:to>
          <xdr:col>17</xdr:col>
          <xdr:colOff>0</xdr:colOff>
          <xdr:row>158</xdr:row>
          <xdr:rowOff>38100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156</xdr:row>
          <xdr:rowOff>123825</xdr:rowOff>
        </xdr:from>
        <xdr:to>
          <xdr:col>21</xdr:col>
          <xdr:colOff>0</xdr:colOff>
          <xdr:row>158</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229</xdr:row>
          <xdr:rowOff>123825</xdr:rowOff>
        </xdr:from>
        <xdr:to>
          <xdr:col>17</xdr:col>
          <xdr:colOff>0</xdr:colOff>
          <xdr:row>231</xdr:row>
          <xdr:rowOff>47625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229</xdr:row>
          <xdr:rowOff>123825</xdr:rowOff>
        </xdr:from>
        <xdr:to>
          <xdr:col>21</xdr:col>
          <xdr:colOff>0</xdr:colOff>
          <xdr:row>231</xdr:row>
          <xdr:rowOff>47625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243</xdr:row>
          <xdr:rowOff>114300</xdr:rowOff>
        </xdr:from>
        <xdr:to>
          <xdr:col>17</xdr:col>
          <xdr:colOff>0</xdr:colOff>
          <xdr:row>245</xdr:row>
          <xdr:rowOff>38100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243</xdr:row>
          <xdr:rowOff>114300</xdr:rowOff>
        </xdr:from>
        <xdr:to>
          <xdr:col>21</xdr:col>
          <xdr:colOff>0</xdr:colOff>
          <xdr:row>245</xdr:row>
          <xdr:rowOff>38100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247</xdr:row>
          <xdr:rowOff>114300</xdr:rowOff>
        </xdr:from>
        <xdr:to>
          <xdr:col>17</xdr:col>
          <xdr:colOff>0</xdr:colOff>
          <xdr:row>249</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247</xdr:row>
          <xdr:rowOff>114300</xdr:rowOff>
        </xdr:from>
        <xdr:to>
          <xdr:col>21</xdr:col>
          <xdr:colOff>0</xdr:colOff>
          <xdr:row>249</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251</xdr:row>
          <xdr:rowOff>123825</xdr:rowOff>
        </xdr:from>
        <xdr:to>
          <xdr:col>17</xdr:col>
          <xdr:colOff>0</xdr:colOff>
          <xdr:row>253</xdr:row>
          <xdr:rowOff>38100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251</xdr:row>
          <xdr:rowOff>123825</xdr:rowOff>
        </xdr:from>
        <xdr:to>
          <xdr:col>21</xdr:col>
          <xdr:colOff>0</xdr:colOff>
          <xdr:row>253</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254</xdr:row>
          <xdr:rowOff>123825</xdr:rowOff>
        </xdr:from>
        <xdr:to>
          <xdr:col>17</xdr:col>
          <xdr:colOff>0</xdr:colOff>
          <xdr:row>256</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254</xdr:row>
          <xdr:rowOff>123825</xdr:rowOff>
        </xdr:from>
        <xdr:to>
          <xdr:col>21</xdr:col>
          <xdr:colOff>0</xdr:colOff>
          <xdr:row>256</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257</xdr:row>
          <xdr:rowOff>123825</xdr:rowOff>
        </xdr:from>
        <xdr:to>
          <xdr:col>17</xdr:col>
          <xdr:colOff>0</xdr:colOff>
          <xdr:row>259</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257</xdr:row>
          <xdr:rowOff>123825</xdr:rowOff>
        </xdr:from>
        <xdr:to>
          <xdr:col>21</xdr:col>
          <xdr:colOff>0</xdr:colOff>
          <xdr:row>259</xdr:row>
          <xdr:rowOff>38100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260</xdr:row>
          <xdr:rowOff>123825</xdr:rowOff>
        </xdr:from>
        <xdr:to>
          <xdr:col>17</xdr:col>
          <xdr:colOff>0</xdr:colOff>
          <xdr:row>262</xdr:row>
          <xdr:rowOff>38100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260</xdr:row>
          <xdr:rowOff>123825</xdr:rowOff>
        </xdr:from>
        <xdr:to>
          <xdr:col>21</xdr:col>
          <xdr:colOff>0</xdr:colOff>
          <xdr:row>262</xdr:row>
          <xdr:rowOff>38100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264</xdr:row>
          <xdr:rowOff>123825</xdr:rowOff>
        </xdr:from>
        <xdr:to>
          <xdr:col>17</xdr:col>
          <xdr:colOff>0</xdr:colOff>
          <xdr:row>266</xdr:row>
          <xdr:rowOff>19050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264</xdr:row>
          <xdr:rowOff>123825</xdr:rowOff>
        </xdr:from>
        <xdr:to>
          <xdr:col>21</xdr:col>
          <xdr:colOff>0</xdr:colOff>
          <xdr:row>266</xdr:row>
          <xdr:rowOff>19050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269</xdr:row>
          <xdr:rowOff>104775</xdr:rowOff>
        </xdr:from>
        <xdr:to>
          <xdr:col>17</xdr:col>
          <xdr:colOff>0</xdr:colOff>
          <xdr:row>271</xdr:row>
          <xdr:rowOff>66675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269</xdr:row>
          <xdr:rowOff>104775</xdr:rowOff>
        </xdr:from>
        <xdr:to>
          <xdr:col>21</xdr:col>
          <xdr:colOff>0</xdr:colOff>
          <xdr:row>271</xdr:row>
          <xdr:rowOff>66675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272</xdr:row>
          <xdr:rowOff>123825</xdr:rowOff>
        </xdr:from>
        <xdr:to>
          <xdr:col>17</xdr:col>
          <xdr:colOff>0</xdr:colOff>
          <xdr:row>274</xdr:row>
          <xdr:rowOff>38100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272</xdr:row>
          <xdr:rowOff>123825</xdr:rowOff>
        </xdr:from>
        <xdr:to>
          <xdr:col>21</xdr:col>
          <xdr:colOff>0</xdr:colOff>
          <xdr:row>274</xdr:row>
          <xdr:rowOff>38100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281</xdr:row>
          <xdr:rowOff>123825</xdr:rowOff>
        </xdr:from>
        <xdr:to>
          <xdr:col>17</xdr:col>
          <xdr:colOff>0</xdr:colOff>
          <xdr:row>283</xdr:row>
          <xdr:rowOff>38100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281</xdr:row>
          <xdr:rowOff>123825</xdr:rowOff>
        </xdr:from>
        <xdr:to>
          <xdr:col>21</xdr:col>
          <xdr:colOff>0</xdr:colOff>
          <xdr:row>283</xdr:row>
          <xdr:rowOff>38100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287</xdr:row>
          <xdr:rowOff>0</xdr:rowOff>
        </xdr:from>
        <xdr:to>
          <xdr:col>17</xdr:col>
          <xdr:colOff>0</xdr:colOff>
          <xdr:row>288</xdr:row>
          <xdr:rowOff>66675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287</xdr:row>
          <xdr:rowOff>0</xdr:rowOff>
        </xdr:from>
        <xdr:to>
          <xdr:col>21</xdr:col>
          <xdr:colOff>0</xdr:colOff>
          <xdr:row>288</xdr:row>
          <xdr:rowOff>66675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293</xdr:row>
          <xdr:rowOff>123825</xdr:rowOff>
        </xdr:from>
        <xdr:to>
          <xdr:col>17</xdr:col>
          <xdr:colOff>0</xdr:colOff>
          <xdr:row>295</xdr:row>
          <xdr:rowOff>38100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293</xdr:row>
          <xdr:rowOff>123825</xdr:rowOff>
        </xdr:from>
        <xdr:to>
          <xdr:col>21</xdr:col>
          <xdr:colOff>0</xdr:colOff>
          <xdr:row>295</xdr:row>
          <xdr:rowOff>38100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296</xdr:row>
          <xdr:rowOff>123825</xdr:rowOff>
        </xdr:from>
        <xdr:to>
          <xdr:col>17</xdr:col>
          <xdr:colOff>0</xdr:colOff>
          <xdr:row>298</xdr:row>
          <xdr:rowOff>38100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296</xdr:row>
          <xdr:rowOff>123825</xdr:rowOff>
        </xdr:from>
        <xdr:to>
          <xdr:col>21</xdr:col>
          <xdr:colOff>0</xdr:colOff>
          <xdr:row>298</xdr:row>
          <xdr:rowOff>38100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301</xdr:row>
          <xdr:rowOff>123825</xdr:rowOff>
        </xdr:from>
        <xdr:to>
          <xdr:col>17</xdr:col>
          <xdr:colOff>0</xdr:colOff>
          <xdr:row>303</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301</xdr:row>
          <xdr:rowOff>123825</xdr:rowOff>
        </xdr:from>
        <xdr:to>
          <xdr:col>21</xdr:col>
          <xdr:colOff>0</xdr:colOff>
          <xdr:row>303</xdr:row>
          <xdr:rowOff>38100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304</xdr:row>
          <xdr:rowOff>123825</xdr:rowOff>
        </xdr:from>
        <xdr:to>
          <xdr:col>17</xdr:col>
          <xdr:colOff>0</xdr:colOff>
          <xdr:row>306</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304</xdr:row>
          <xdr:rowOff>123825</xdr:rowOff>
        </xdr:from>
        <xdr:to>
          <xdr:col>21</xdr:col>
          <xdr:colOff>0</xdr:colOff>
          <xdr:row>306</xdr:row>
          <xdr:rowOff>38100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312</xdr:row>
          <xdr:rowOff>123825</xdr:rowOff>
        </xdr:from>
        <xdr:to>
          <xdr:col>17</xdr:col>
          <xdr:colOff>0</xdr:colOff>
          <xdr:row>314</xdr:row>
          <xdr:rowOff>38100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312</xdr:row>
          <xdr:rowOff>123825</xdr:rowOff>
        </xdr:from>
        <xdr:to>
          <xdr:col>21</xdr:col>
          <xdr:colOff>0</xdr:colOff>
          <xdr:row>314</xdr:row>
          <xdr:rowOff>38100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363</xdr:row>
          <xdr:rowOff>114300</xdr:rowOff>
        </xdr:from>
        <xdr:to>
          <xdr:col>17</xdr:col>
          <xdr:colOff>0</xdr:colOff>
          <xdr:row>365</xdr:row>
          <xdr:rowOff>28575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363</xdr:row>
          <xdr:rowOff>114300</xdr:rowOff>
        </xdr:from>
        <xdr:to>
          <xdr:col>21</xdr:col>
          <xdr:colOff>0</xdr:colOff>
          <xdr:row>365</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367</xdr:row>
          <xdr:rowOff>114300</xdr:rowOff>
        </xdr:from>
        <xdr:to>
          <xdr:col>17</xdr:col>
          <xdr:colOff>0</xdr:colOff>
          <xdr:row>369</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367</xdr:row>
          <xdr:rowOff>114300</xdr:rowOff>
        </xdr:from>
        <xdr:to>
          <xdr:col>21</xdr:col>
          <xdr:colOff>0</xdr:colOff>
          <xdr:row>369</xdr:row>
          <xdr:rowOff>28575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376</xdr:row>
          <xdr:rowOff>123825</xdr:rowOff>
        </xdr:from>
        <xdr:to>
          <xdr:col>17</xdr:col>
          <xdr:colOff>0</xdr:colOff>
          <xdr:row>378</xdr:row>
          <xdr:rowOff>38100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376</xdr:row>
          <xdr:rowOff>123825</xdr:rowOff>
        </xdr:from>
        <xdr:to>
          <xdr:col>21</xdr:col>
          <xdr:colOff>0</xdr:colOff>
          <xdr:row>378</xdr:row>
          <xdr:rowOff>38100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440</xdr:row>
          <xdr:rowOff>123825</xdr:rowOff>
        </xdr:from>
        <xdr:to>
          <xdr:col>17</xdr:col>
          <xdr:colOff>0</xdr:colOff>
          <xdr:row>442</xdr:row>
          <xdr:rowOff>38100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440</xdr:row>
          <xdr:rowOff>123825</xdr:rowOff>
        </xdr:from>
        <xdr:to>
          <xdr:col>21</xdr:col>
          <xdr:colOff>0</xdr:colOff>
          <xdr:row>442</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452</xdr:row>
          <xdr:rowOff>123825</xdr:rowOff>
        </xdr:from>
        <xdr:to>
          <xdr:col>17</xdr:col>
          <xdr:colOff>0</xdr:colOff>
          <xdr:row>454</xdr:row>
          <xdr:rowOff>38100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452</xdr:row>
          <xdr:rowOff>123825</xdr:rowOff>
        </xdr:from>
        <xdr:to>
          <xdr:col>21</xdr:col>
          <xdr:colOff>0</xdr:colOff>
          <xdr:row>454</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461</xdr:row>
          <xdr:rowOff>123825</xdr:rowOff>
        </xdr:from>
        <xdr:to>
          <xdr:col>17</xdr:col>
          <xdr:colOff>0</xdr:colOff>
          <xdr:row>463</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461</xdr:row>
          <xdr:rowOff>123825</xdr:rowOff>
        </xdr:from>
        <xdr:to>
          <xdr:col>21</xdr:col>
          <xdr:colOff>0</xdr:colOff>
          <xdr:row>463</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464</xdr:row>
          <xdr:rowOff>123825</xdr:rowOff>
        </xdr:from>
        <xdr:to>
          <xdr:col>17</xdr:col>
          <xdr:colOff>0</xdr:colOff>
          <xdr:row>466</xdr:row>
          <xdr:rowOff>38100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464</xdr:row>
          <xdr:rowOff>123825</xdr:rowOff>
        </xdr:from>
        <xdr:to>
          <xdr:col>21</xdr:col>
          <xdr:colOff>0</xdr:colOff>
          <xdr:row>466</xdr:row>
          <xdr:rowOff>38100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471</xdr:row>
          <xdr:rowOff>123825</xdr:rowOff>
        </xdr:from>
        <xdr:to>
          <xdr:col>17</xdr:col>
          <xdr:colOff>0</xdr:colOff>
          <xdr:row>473</xdr:row>
          <xdr:rowOff>38100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471</xdr:row>
          <xdr:rowOff>123825</xdr:rowOff>
        </xdr:from>
        <xdr:to>
          <xdr:col>21</xdr:col>
          <xdr:colOff>0</xdr:colOff>
          <xdr:row>473</xdr:row>
          <xdr:rowOff>38100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474</xdr:row>
          <xdr:rowOff>123825</xdr:rowOff>
        </xdr:from>
        <xdr:to>
          <xdr:col>17</xdr:col>
          <xdr:colOff>0</xdr:colOff>
          <xdr:row>476</xdr:row>
          <xdr:rowOff>38100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474</xdr:row>
          <xdr:rowOff>123825</xdr:rowOff>
        </xdr:from>
        <xdr:to>
          <xdr:col>21</xdr:col>
          <xdr:colOff>0</xdr:colOff>
          <xdr:row>476</xdr:row>
          <xdr:rowOff>38100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478</xdr:row>
          <xdr:rowOff>0</xdr:rowOff>
        </xdr:from>
        <xdr:to>
          <xdr:col>17</xdr:col>
          <xdr:colOff>0</xdr:colOff>
          <xdr:row>479</xdr:row>
          <xdr:rowOff>66675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478</xdr:row>
          <xdr:rowOff>0</xdr:rowOff>
        </xdr:from>
        <xdr:to>
          <xdr:col>21</xdr:col>
          <xdr:colOff>0</xdr:colOff>
          <xdr:row>479</xdr:row>
          <xdr:rowOff>66675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482</xdr:row>
          <xdr:rowOff>123825</xdr:rowOff>
        </xdr:from>
        <xdr:to>
          <xdr:col>17</xdr:col>
          <xdr:colOff>0</xdr:colOff>
          <xdr:row>484</xdr:row>
          <xdr:rowOff>38100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482</xdr:row>
          <xdr:rowOff>123825</xdr:rowOff>
        </xdr:from>
        <xdr:to>
          <xdr:col>21</xdr:col>
          <xdr:colOff>0</xdr:colOff>
          <xdr:row>484</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486</xdr:row>
          <xdr:rowOff>123825</xdr:rowOff>
        </xdr:from>
        <xdr:to>
          <xdr:col>17</xdr:col>
          <xdr:colOff>0</xdr:colOff>
          <xdr:row>488</xdr:row>
          <xdr:rowOff>38100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486</xdr:row>
          <xdr:rowOff>123825</xdr:rowOff>
        </xdr:from>
        <xdr:to>
          <xdr:col>21</xdr:col>
          <xdr:colOff>0</xdr:colOff>
          <xdr:row>488</xdr:row>
          <xdr:rowOff>38100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490</xdr:row>
          <xdr:rowOff>123825</xdr:rowOff>
        </xdr:from>
        <xdr:to>
          <xdr:col>17</xdr:col>
          <xdr:colOff>0</xdr:colOff>
          <xdr:row>492</xdr:row>
          <xdr:rowOff>38100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490</xdr:row>
          <xdr:rowOff>123825</xdr:rowOff>
        </xdr:from>
        <xdr:to>
          <xdr:col>21</xdr:col>
          <xdr:colOff>0</xdr:colOff>
          <xdr:row>492</xdr:row>
          <xdr:rowOff>38100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495</xdr:row>
          <xdr:rowOff>123825</xdr:rowOff>
        </xdr:from>
        <xdr:to>
          <xdr:col>17</xdr:col>
          <xdr:colOff>0</xdr:colOff>
          <xdr:row>497</xdr:row>
          <xdr:rowOff>38100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495</xdr:row>
          <xdr:rowOff>123825</xdr:rowOff>
        </xdr:from>
        <xdr:to>
          <xdr:col>21</xdr:col>
          <xdr:colOff>0</xdr:colOff>
          <xdr:row>497</xdr:row>
          <xdr:rowOff>38100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508</xdr:row>
          <xdr:rowOff>123825</xdr:rowOff>
        </xdr:from>
        <xdr:to>
          <xdr:col>17</xdr:col>
          <xdr:colOff>0</xdr:colOff>
          <xdr:row>510</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508</xdr:row>
          <xdr:rowOff>123825</xdr:rowOff>
        </xdr:from>
        <xdr:to>
          <xdr:col>21</xdr:col>
          <xdr:colOff>0</xdr:colOff>
          <xdr:row>510</xdr:row>
          <xdr:rowOff>38100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511</xdr:row>
          <xdr:rowOff>123825</xdr:rowOff>
        </xdr:from>
        <xdr:to>
          <xdr:col>17</xdr:col>
          <xdr:colOff>0</xdr:colOff>
          <xdr:row>513</xdr:row>
          <xdr:rowOff>38100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511</xdr:row>
          <xdr:rowOff>123825</xdr:rowOff>
        </xdr:from>
        <xdr:to>
          <xdr:col>21</xdr:col>
          <xdr:colOff>0</xdr:colOff>
          <xdr:row>513</xdr:row>
          <xdr:rowOff>38100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514</xdr:row>
          <xdr:rowOff>123825</xdr:rowOff>
        </xdr:from>
        <xdr:to>
          <xdr:col>17</xdr:col>
          <xdr:colOff>0</xdr:colOff>
          <xdr:row>516</xdr:row>
          <xdr:rowOff>38100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514</xdr:row>
          <xdr:rowOff>123825</xdr:rowOff>
        </xdr:from>
        <xdr:to>
          <xdr:col>21</xdr:col>
          <xdr:colOff>0</xdr:colOff>
          <xdr:row>516</xdr:row>
          <xdr:rowOff>38100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517</xdr:row>
          <xdr:rowOff>123825</xdr:rowOff>
        </xdr:from>
        <xdr:to>
          <xdr:col>17</xdr:col>
          <xdr:colOff>0</xdr:colOff>
          <xdr:row>519</xdr:row>
          <xdr:rowOff>38100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517</xdr:row>
          <xdr:rowOff>123825</xdr:rowOff>
        </xdr:from>
        <xdr:to>
          <xdr:col>21</xdr:col>
          <xdr:colOff>0</xdr:colOff>
          <xdr:row>519</xdr:row>
          <xdr:rowOff>38100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520</xdr:row>
          <xdr:rowOff>123825</xdr:rowOff>
        </xdr:from>
        <xdr:to>
          <xdr:col>17</xdr:col>
          <xdr:colOff>0</xdr:colOff>
          <xdr:row>522</xdr:row>
          <xdr:rowOff>38100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520</xdr:row>
          <xdr:rowOff>123825</xdr:rowOff>
        </xdr:from>
        <xdr:to>
          <xdr:col>21</xdr:col>
          <xdr:colOff>0</xdr:colOff>
          <xdr:row>522</xdr:row>
          <xdr:rowOff>38100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528</xdr:row>
          <xdr:rowOff>123825</xdr:rowOff>
        </xdr:from>
        <xdr:to>
          <xdr:col>17</xdr:col>
          <xdr:colOff>0</xdr:colOff>
          <xdr:row>530</xdr:row>
          <xdr:rowOff>38100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528</xdr:row>
          <xdr:rowOff>123825</xdr:rowOff>
        </xdr:from>
        <xdr:to>
          <xdr:col>21</xdr:col>
          <xdr:colOff>0</xdr:colOff>
          <xdr:row>530</xdr:row>
          <xdr:rowOff>38100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531</xdr:row>
          <xdr:rowOff>123825</xdr:rowOff>
        </xdr:from>
        <xdr:to>
          <xdr:col>17</xdr:col>
          <xdr:colOff>0</xdr:colOff>
          <xdr:row>532</xdr:row>
          <xdr:rowOff>171450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531</xdr:row>
          <xdr:rowOff>123825</xdr:rowOff>
        </xdr:from>
        <xdr:to>
          <xdr:col>21</xdr:col>
          <xdr:colOff>0</xdr:colOff>
          <xdr:row>532</xdr:row>
          <xdr:rowOff>171450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535</xdr:row>
          <xdr:rowOff>133350</xdr:rowOff>
        </xdr:from>
        <xdr:to>
          <xdr:col>17</xdr:col>
          <xdr:colOff>0</xdr:colOff>
          <xdr:row>537</xdr:row>
          <xdr:rowOff>47625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535</xdr:row>
          <xdr:rowOff>133350</xdr:rowOff>
        </xdr:from>
        <xdr:to>
          <xdr:col>21</xdr:col>
          <xdr:colOff>0</xdr:colOff>
          <xdr:row>537</xdr:row>
          <xdr:rowOff>47625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538</xdr:row>
          <xdr:rowOff>123825</xdr:rowOff>
        </xdr:from>
        <xdr:to>
          <xdr:col>17</xdr:col>
          <xdr:colOff>0</xdr:colOff>
          <xdr:row>539</xdr:row>
          <xdr:rowOff>161925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538</xdr:row>
          <xdr:rowOff>123825</xdr:rowOff>
        </xdr:from>
        <xdr:to>
          <xdr:col>21</xdr:col>
          <xdr:colOff>0</xdr:colOff>
          <xdr:row>539</xdr:row>
          <xdr:rowOff>161925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542</xdr:row>
          <xdr:rowOff>123825</xdr:rowOff>
        </xdr:from>
        <xdr:to>
          <xdr:col>17</xdr:col>
          <xdr:colOff>0</xdr:colOff>
          <xdr:row>544</xdr:row>
          <xdr:rowOff>57150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542</xdr:row>
          <xdr:rowOff>123825</xdr:rowOff>
        </xdr:from>
        <xdr:to>
          <xdr:col>21</xdr:col>
          <xdr:colOff>0</xdr:colOff>
          <xdr:row>544</xdr:row>
          <xdr:rowOff>57150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546</xdr:row>
          <xdr:rowOff>123825</xdr:rowOff>
        </xdr:from>
        <xdr:to>
          <xdr:col>17</xdr:col>
          <xdr:colOff>0</xdr:colOff>
          <xdr:row>548</xdr:row>
          <xdr:rowOff>38100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546</xdr:row>
          <xdr:rowOff>123825</xdr:rowOff>
        </xdr:from>
        <xdr:to>
          <xdr:col>21</xdr:col>
          <xdr:colOff>0</xdr:colOff>
          <xdr:row>548</xdr:row>
          <xdr:rowOff>38100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549</xdr:row>
          <xdr:rowOff>133350</xdr:rowOff>
        </xdr:from>
        <xdr:to>
          <xdr:col>17</xdr:col>
          <xdr:colOff>0</xdr:colOff>
          <xdr:row>551</xdr:row>
          <xdr:rowOff>47625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549</xdr:row>
          <xdr:rowOff>133350</xdr:rowOff>
        </xdr:from>
        <xdr:to>
          <xdr:col>21</xdr:col>
          <xdr:colOff>0</xdr:colOff>
          <xdr:row>551</xdr:row>
          <xdr:rowOff>47625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554</xdr:row>
          <xdr:rowOff>133350</xdr:rowOff>
        </xdr:from>
        <xdr:to>
          <xdr:col>17</xdr:col>
          <xdr:colOff>0</xdr:colOff>
          <xdr:row>556</xdr:row>
          <xdr:rowOff>47625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554</xdr:row>
          <xdr:rowOff>133350</xdr:rowOff>
        </xdr:from>
        <xdr:to>
          <xdr:col>21</xdr:col>
          <xdr:colOff>0</xdr:colOff>
          <xdr:row>556</xdr:row>
          <xdr:rowOff>47625</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560</xdr:row>
          <xdr:rowOff>133350</xdr:rowOff>
        </xdr:from>
        <xdr:to>
          <xdr:col>17</xdr:col>
          <xdr:colOff>0</xdr:colOff>
          <xdr:row>562</xdr:row>
          <xdr:rowOff>28575</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560</xdr:row>
          <xdr:rowOff>133350</xdr:rowOff>
        </xdr:from>
        <xdr:to>
          <xdr:col>21</xdr:col>
          <xdr:colOff>0</xdr:colOff>
          <xdr:row>562</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564</xdr:row>
          <xdr:rowOff>133350</xdr:rowOff>
        </xdr:from>
        <xdr:to>
          <xdr:col>17</xdr:col>
          <xdr:colOff>0</xdr:colOff>
          <xdr:row>566</xdr:row>
          <xdr:rowOff>47625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564</xdr:row>
          <xdr:rowOff>133350</xdr:rowOff>
        </xdr:from>
        <xdr:to>
          <xdr:col>21</xdr:col>
          <xdr:colOff>0</xdr:colOff>
          <xdr:row>566</xdr:row>
          <xdr:rowOff>47625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570</xdr:row>
          <xdr:rowOff>95250</xdr:rowOff>
        </xdr:from>
        <xdr:to>
          <xdr:col>17</xdr:col>
          <xdr:colOff>0</xdr:colOff>
          <xdr:row>572</xdr:row>
          <xdr:rowOff>38100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570</xdr:row>
          <xdr:rowOff>95250</xdr:rowOff>
        </xdr:from>
        <xdr:to>
          <xdr:col>21</xdr:col>
          <xdr:colOff>0</xdr:colOff>
          <xdr:row>572</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575</xdr:row>
          <xdr:rowOff>95250</xdr:rowOff>
        </xdr:from>
        <xdr:to>
          <xdr:col>17</xdr:col>
          <xdr:colOff>0</xdr:colOff>
          <xdr:row>577</xdr:row>
          <xdr:rowOff>9525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575</xdr:row>
          <xdr:rowOff>95250</xdr:rowOff>
        </xdr:from>
        <xdr:to>
          <xdr:col>21</xdr:col>
          <xdr:colOff>0</xdr:colOff>
          <xdr:row>577</xdr:row>
          <xdr:rowOff>9525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578</xdr:row>
          <xdr:rowOff>104775</xdr:rowOff>
        </xdr:from>
        <xdr:to>
          <xdr:col>17</xdr:col>
          <xdr:colOff>0</xdr:colOff>
          <xdr:row>580</xdr:row>
          <xdr:rowOff>38100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578</xdr:row>
          <xdr:rowOff>104775</xdr:rowOff>
        </xdr:from>
        <xdr:to>
          <xdr:col>21</xdr:col>
          <xdr:colOff>0</xdr:colOff>
          <xdr:row>580</xdr:row>
          <xdr:rowOff>38100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581</xdr:row>
          <xdr:rowOff>104775</xdr:rowOff>
        </xdr:from>
        <xdr:to>
          <xdr:col>17</xdr:col>
          <xdr:colOff>0</xdr:colOff>
          <xdr:row>583</xdr:row>
          <xdr:rowOff>38100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581</xdr:row>
          <xdr:rowOff>104775</xdr:rowOff>
        </xdr:from>
        <xdr:to>
          <xdr:col>21</xdr:col>
          <xdr:colOff>0</xdr:colOff>
          <xdr:row>583</xdr:row>
          <xdr:rowOff>38100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585</xdr:row>
          <xdr:rowOff>104775</xdr:rowOff>
        </xdr:from>
        <xdr:to>
          <xdr:col>17</xdr:col>
          <xdr:colOff>0</xdr:colOff>
          <xdr:row>587</xdr:row>
          <xdr:rowOff>38100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585</xdr:row>
          <xdr:rowOff>104775</xdr:rowOff>
        </xdr:from>
        <xdr:to>
          <xdr:col>21</xdr:col>
          <xdr:colOff>0</xdr:colOff>
          <xdr:row>587</xdr:row>
          <xdr:rowOff>38100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588</xdr:row>
          <xdr:rowOff>104775</xdr:rowOff>
        </xdr:from>
        <xdr:to>
          <xdr:col>17</xdr:col>
          <xdr:colOff>0</xdr:colOff>
          <xdr:row>590</xdr:row>
          <xdr:rowOff>38100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588</xdr:row>
          <xdr:rowOff>104775</xdr:rowOff>
        </xdr:from>
        <xdr:to>
          <xdr:col>21</xdr:col>
          <xdr:colOff>0</xdr:colOff>
          <xdr:row>590</xdr:row>
          <xdr:rowOff>38100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598</xdr:row>
          <xdr:rowOff>123825</xdr:rowOff>
        </xdr:from>
        <xdr:to>
          <xdr:col>17</xdr:col>
          <xdr:colOff>0</xdr:colOff>
          <xdr:row>600</xdr:row>
          <xdr:rowOff>38100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598</xdr:row>
          <xdr:rowOff>123825</xdr:rowOff>
        </xdr:from>
        <xdr:to>
          <xdr:col>21</xdr:col>
          <xdr:colOff>0</xdr:colOff>
          <xdr:row>600</xdr:row>
          <xdr:rowOff>38100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604</xdr:row>
          <xdr:rowOff>123825</xdr:rowOff>
        </xdr:from>
        <xdr:to>
          <xdr:col>17</xdr:col>
          <xdr:colOff>0</xdr:colOff>
          <xdr:row>606</xdr:row>
          <xdr:rowOff>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604</xdr:row>
          <xdr:rowOff>123825</xdr:rowOff>
        </xdr:from>
        <xdr:to>
          <xdr:col>21</xdr:col>
          <xdr:colOff>0</xdr:colOff>
          <xdr:row>606</xdr:row>
          <xdr:rowOff>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613</xdr:row>
          <xdr:rowOff>133350</xdr:rowOff>
        </xdr:from>
        <xdr:to>
          <xdr:col>17</xdr:col>
          <xdr:colOff>0</xdr:colOff>
          <xdr:row>615</xdr:row>
          <xdr:rowOff>47625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613</xdr:row>
          <xdr:rowOff>133350</xdr:rowOff>
        </xdr:from>
        <xdr:to>
          <xdr:col>21</xdr:col>
          <xdr:colOff>0</xdr:colOff>
          <xdr:row>615</xdr:row>
          <xdr:rowOff>47625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623</xdr:row>
          <xdr:rowOff>123825</xdr:rowOff>
        </xdr:from>
        <xdr:to>
          <xdr:col>17</xdr:col>
          <xdr:colOff>0</xdr:colOff>
          <xdr:row>625</xdr:row>
          <xdr:rowOff>38100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623</xdr:row>
          <xdr:rowOff>123825</xdr:rowOff>
        </xdr:from>
        <xdr:to>
          <xdr:col>21</xdr:col>
          <xdr:colOff>0</xdr:colOff>
          <xdr:row>625</xdr:row>
          <xdr:rowOff>38100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631</xdr:row>
          <xdr:rowOff>133350</xdr:rowOff>
        </xdr:from>
        <xdr:to>
          <xdr:col>17</xdr:col>
          <xdr:colOff>0</xdr:colOff>
          <xdr:row>633</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631</xdr:row>
          <xdr:rowOff>133350</xdr:rowOff>
        </xdr:from>
        <xdr:to>
          <xdr:col>21</xdr:col>
          <xdr:colOff>0</xdr:colOff>
          <xdr:row>633</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634</xdr:row>
          <xdr:rowOff>133350</xdr:rowOff>
        </xdr:from>
        <xdr:to>
          <xdr:col>17</xdr:col>
          <xdr:colOff>0</xdr:colOff>
          <xdr:row>636</xdr:row>
          <xdr:rowOff>28575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634</xdr:row>
          <xdr:rowOff>133350</xdr:rowOff>
        </xdr:from>
        <xdr:to>
          <xdr:col>21</xdr:col>
          <xdr:colOff>0</xdr:colOff>
          <xdr:row>636</xdr:row>
          <xdr:rowOff>28575</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638</xdr:row>
          <xdr:rowOff>123825</xdr:rowOff>
        </xdr:from>
        <xdr:to>
          <xdr:col>17</xdr:col>
          <xdr:colOff>0</xdr:colOff>
          <xdr:row>640</xdr:row>
          <xdr:rowOff>38100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638</xdr:row>
          <xdr:rowOff>123825</xdr:rowOff>
        </xdr:from>
        <xdr:to>
          <xdr:col>21</xdr:col>
          <xdr:colOff>0</xdr:colOff>
          <xdr:row>640</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645</xdr:row>
          <xdr:rowOff>123825</xdr:rowOff>
        </xdr:from>
        <xdr:to>
          <xdr:col>17</xdr:col>
          <xdr:colOff>0</xdr:colOff>
          <xdr:row>647</xdr:row>
          <xdr:rowOff>38100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645</xdr:row>
          <xdr:rowOff>123825</xdr:rowOff>
        </xdr:from>
        <xdr:to>
          <xdr:col>21</xdr:col>
          <xdr:colOff>0</xdr:colOff>
          <xdr:row>647</xdr:row>
          <xdr:rowOff>38100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649</xdr:row>
          <xdr:rowOff>123825</xdr:rowOff>
        </xdr:from>
        <xdr:to>
          <xdr:col>17</xdr:col>
          <xdr:colOff>0</xdr:colOff>
          <xdr:row>651</xdr:row>
          <xdr:rowOff>38100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649</xdr:row>
          <xdr:rowOff>123825</xdr:rowOff>
        </xdr:from>
        <xdr:to>
          <xdr:col>21</xdr:col>
          <xdr:colOff>0</xdr:colOff>
          <xdr:row>651</xdr:row>
          <xdr:rowOff>38100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656</xdr:row>
          <xdr:rowOff>123825</xdr:rowOff>
        </xdr:from>
        <xdr:to>
          <xdr:col>17</xdr:col>
          <xdr:colOff>0</xdr:colOff>
          <xdr:row>658</xdr:row>
          <xdr:rowOff>38100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656</xdr:row>
          <xdr:rowOff>123825</xdr:rowOff>
        </xdr:from>
        <xdr:to>
          <xdr:col>21</xdr:col>
          <xdr:colOff>0</xdr:colOff>
          <xdr:row>658</xdr:row>
          <xdr:rowOff>38100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660</xdr:row>
          <xdr:rowOff>133350</xdr:rowOff>
        </xdr:from>
        <xdr:to>
          <xdr:col>17</xdr:col>
          <xdr:colOff>0</xdr:colOff>
          <xdr:row>662</xdr:row>
          <xdr:rowOff>47625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660</xdr:row>
          <xdr:rowOff>133350</xdr:rowOff>
        </xdr:from>
        <xdr:to>
          <xdr:col>21</xdr:col>
          <xdr:colOff>0</xdr:colOff>
          <xdr:row>662</xdr:row>
          <xdr:rowOff>47625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663</xdr:row>
          <xdr:rowOff>123825</xdr:rowOff>
        </xdr:from>
        <xdr:to>
          <xdr:col>17</xdr:col>
          <xdr:colOff>0</xdr:colOff>
          <xdr:row>665</xdr:row>
          <xdr:rowOff>38100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663</xdr:row>
          <xdr:rowOff>123825</xdr:rowOff>
        </xdr:from>
        <xdr:to>
          <xdr:col>21</xdr:col>
          <xdr:colOff>0</xdr:colOff>
          <xdr:row>665</xdr:row>
          <xdr:rowOff>38100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670</xdr:row>
          <xdr:rowOff>133350</xdr:rowOff>
        </xdr:from>
        <xdr:to>
          <xdr:col>17</xdr:col>
          <xdr:colOff>0</xdr:colOff>
          <xdr:row>672</xdr:row>
          <xdr:rowOff>28575</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670</xdr:row>
          <xdr:rowOff>133350</xdr:rowOff>
        </xdr:from>
        <xdr:to>
          <xdr:col>21</xdr:col>
          <xdr:colOff>0</xdr:colOff>
          <xdr:row>672</xdr:row>
          <xdr:rowOff>28575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676</xdr:row>
          <xdr:rowOff>123825</xdr:rowOff>
        </xdr:from>
        <xdr:to>
          <xdr:col>17</xdr:col>
          <xdr:colOff>0</xdr:colOff>
          <xdr:row>678</xdr:row>
          <xdr:rowOff>38100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676</xdr:row>
          <xdr:rowOff>123825</xdr:rowOff>
        </xdr:from>
        <xdr:to>
          <xdr:col>21</xdr:col>
          <xdr:colOff>0</xdr:colOff>
          <xdr:row>678</xdr:row>
          <xdr:rowOff>38100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681</xdr:row>
          <xdr:rowOff>123825</xdr:rowOff>
        </xdr:from>
        <xdr:to>
          <xdr:col>17</xdr:col>
          <xdr:colOff>0</xdr:colOff>
          <xdr:row>683</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681</xdr:row>
          <xdr:rowOff>123825</xdr:rowOff>
        </xdr:from>
        <xdr:to>
          <xdr:col>21</xdr:col>
          <xdr:colOff>0</xdr:colOff>
          <xdr:row>683</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687</xdr:row>
          <xdr:rowOff>123825</xdr:rowOff>
        </xdr:from>
        <xdr:to>
          <xdr:col>17</xdr:col>
          <xdr:colOff>0</xdr:colOff>
          <xdr:row>689</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687</xdr:row>
          <xdr:rowOff>123825</xdr:rowOff>
        </xdr:from>
        <xdr:to>
          <xdr:col>21</xdr:col>
          <xdr:colOff>0</xdr:colOff>
          <xdr:row>689</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118</xdr:row>
          <xdr:rowOff>123825</xdr:rowOff>
        </xdr:from>
        <xdr:to>
          <xdr:col>37</xdr:col>
          <xdr:colOff>0</xdr:colOff>
          <xdr:row>120</xdr:row>
          <xdr:rowOff>19050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118</xdr:row>
          <xdr:rowOff>123825</xdr:rowOff>
        </xdr:from>
        <xdr:to>
          <xdr:col>42</xdr:col>
          <xdr:colOff>0</xdr:colOff>
          <xdr:row>120</xdr:row>
          <xdr:rowOff>19050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119</xdr:row>
          <xdr:rowOff>123825</xdr:rowOff>
        </xdr:from>
        <xdr:to>
          <xdr:col>37</xdr:col>
          <xdr:colOff>0</xdr:colOff>
          <xdr:row>121</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119</xdr:row>
          <xdr:rowOff>123825</xdr:rowOff>
        </xdr:from>
        <xdr:to>
          <xdr:col>42</xdr:col>
          <xdr:colOff>0</xdr:colOff>
          <xdr:row>121</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264</xdr:row>
          <xdr:rowOff>123825</xdr:rowOff>
        </xdr:from>
        <xdr:to>
          <xdr:col>38</xdr:col>
          <xdr:colOff>0</xdr:colOff>
          <xdr:row>266</xdr:row>
          <xdr:rowOff>19050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264</xdr:row>
          <xdr:rowOff>123825</xdr:rowOff>
        </xdr:from>
        <xdr:to>
          <xdr:col>43</xdr:col>
          <xdr:colOff>0</xdr:colOff>
          <xdr:row>266</xdr:row>
          <xdr:rowOff>19050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273</xdr:row>
          <xdr:rowOff>142875</xdr:rowOff>
        </xdr:from>
        <xdr:to>
          <xdr:col>58</xdr:col>
          <xdr:colOff>0</xdr:colOff>
          <xdr:row>275</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274</xdr:row>
          <xdr:rowOff>142875</xdr:rowOff>
        </xdr:from>
        <xdr:to>
          <xdr:col>58</xdr:col>
          <xdr:colOff>0</xdr:colOff>
          <xdr:row>276</xdr:row>
          <xdr:rowOff>19050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275</xdr:row>
          <xdr:rowOff>142875</xdr:rowOff>
        </xdr:from>
        <xdr:to>
          <xdr:col>58</xdr:col>
          <xdr:colOff>0</xdr:colOff>
          <xdr:row>277</xdr:row>
          <xdr:rowOff>19050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276</xdr:row>
          <xdr:rowOff>142875</xdr:rowOff>
        </xdr:from>
        <xdr:to>
          <xdr:col>58</xdr:col>
          <xdr:colOff>0</xdr:colOff>
          <xdr:row>278</xdr:row>
          <xdr:rowOff>19050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277</xdr:row>
          <xdr:rowOff>142875</xdr:rowOff>
        </xdr:from>
        <xdr:to>
          <xdr:col>58</xdr:col>
          <xdr:colOff>0</xdr:colOff>
          <xdr:row>279</xdr:row>
          <xdr:rowOff>19050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278</xdr:row>
          <xdr:rowOff>142875</xdr:rowOff>
        </xdr:from>
        <xdr:to>
          <xdr:col>58</xdr:col>
          <xdr:colOff>0</xdr:colOff>
          <xdr:row>280</xdr:row>
          <xdr:rowOff>19050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273</xdr:row>
          <xdr:rowOff>142875</xdr:rowOff>
        </xdr:from>
        <xdr:to>
          <xdr:col>30</xdr:col>
          <xdr:colOff>0</xdr:colOff>
          <xdr:row>275</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274</xdr:row>
          <xdr:rowOff>142875</xdr:rowOff>
        </xdr:from>
        <xdr:to>
          <xdr:col>30</xdr:col>
          <xdr:colOff>0</xdr:colOff>
          <xdr:row>276</xdr:row>
          <xdr:rowOff>19050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275</xdr:row>
          <xdr:rowOff>142875</xdr:rowOff>
        </xdr:from>
        <xdr:to>
          <xdr:col>30</xdr:col>
          <xdr:colOff>0</xdr:colOff>
          <xdr:row>277</xdr:row>
          <xdr:rowOff>19050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276</xdr:row>
          <xdr:rowOff>123825</xdr:rowOff>
        </xdr:from>
        <xdr:to>
          <xdr:col>30</xdr:col>
          <xdr:colOff>0</xdr:colOff>
          <xdr:row>278</xdr:row>
          <xdr:rowOff>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277</xdr:row>
          <xdr:rowOff>142875</xdr:rowOff>
        </xdr:from>
        <xdr:to>
          <xdr:col>30</xdr:col>
          <xdr:colOff>0</xdr:colOff>
          <xdr:row>279</xdr:row>
          <xdr:rowOff>19050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278</xdr:row>
          <xdr:rowOff>133350</xdr:rowOff>
        </xdr:from>
        <xdr:to>
          <xdr:col>30</xdr:col>
          <xdr:colOff>0</xdr:colOff>
          <xdr:row>280</xdr:row>
          <xdr:rowOff>9525</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537</xdr:row>
          <xdr:rowOff>133350</xdr:rowOff>
        </xdr:from>
        <xdr:to>
          <xdr:col>36</xdr:col>
          <xdr:colOff>95250</xdr:colOff>
          <xdr:row>539</xdr:row>
          <xdr:rowOff>9525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537</xdr:row>
          <xdr:rowOff>133350</xdr:rowOff>
        </xdr:from>
        <xdr:to>
          <xdr:col>39</xdr:col>
          <xdr:colOff>133350</xdr:colOff>
          <xdr:row>539</xdr:row>
          <xdr:rowOff>9525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538</xdr:row>
          <xdr:rowOff>152400</xdr:rowOff>
        </xdr:from>
        <xdr:to>
          <xdr:col>36</xdr:col>
          <xdr:colOff>95250</xdr:colOff>
          <xdr:row>540</xdr:row>
          <xdr:rowOff>9525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538</xdr:row>
          <xdr:rowOff>152400</xdr:rowOff>
        </xdr:from>
        <xdr:to>
          <xdr:col>39</xdr:col>
          <xdr:colOff>133350</xdr:colOff>
          <xdr:row>540</xdr:row>
          <xdr:rowOff>9525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557</xdr:row>
          <xdr:rowOff>133350</xdr:rowOff>
        </xdr:from>
        <xdr:to>
          <xdr:col>36</xdr:col>
          <xdr:colOff>0</xdr:colOff>
          <xdr:row>559</xdr:row>
          <xdr:rowOff>28575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557</xdr:row>
          <xdr:rowOff>133350</xdr:rowOff>
        </xdr:from>
        <xdr:to>
          <xdr:col>38</xdr:col>
          <xdr:colOff>133350</xdr:colOff>
          <xdr:row>559</xdr:row>
          <xdr:rowOff>28575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558</xdr:row>
          <xdr:rowOff>142875</xdr:rowOff>
        </xdr:from>
        <xdr:to>
          <xdr:col>36</xdr:col>
          <xdr:colOff>0</xdr:colOff>
          <xdr:row>560</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558</xdr:row>
          <xdr:rowOff>142875</xdr:rowOff>
        </xdr:from>
        <xdr:to>
          <xdr:col>38</xdr:col>
          <xdr:colOff>133350</xdr:colOff>
          <xdr:row>560</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559</xdr:row>
          <xdr:rowOff>142875</xdr:rowOff>
        </xdr:from>
        <xdr:to>
          <xdr:col>36</xdr:col>
          <xdr:colOff>0</xdr:colOff>
          <xdr:row>561</xdr:row>
          <xdr:rowOff>19050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559</xdr:row>
          <xdr:rowOff>142875</xdr:rowOff>
        </xdr:from>
        <xdr:to>
          <xdr:col>38</xdr:col>
          <xdr:colOff>133350</xdr:colOff>
          <xdr:row>561</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590</xdr:row>
          <xdr:rowOff>123825</xdr:rowOff>
        </xdr:from>
        <xdr:to>
          <xdr:col>30</xdr:col>
          <xdr:colOff>133350</xdr:colOff>
          <xdr:row>592</xdr:row>
          <xdr:rowOff>38100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590</xdr:row>
          <xdr:rowOff>123825</xdr:rowOff>
        </xdr:from>
        <xdr:to>
          <xdr:col>35</xdr:col>
          <xdr:colOff>133350</xdr:colOff>
          <xdr:row>592</xdr:row>
          <xdr:rowOff>38100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589</xdr:row>
          <xdr:rowOff>123825</xdr:rowOff>
        </xdr:from>
        <xdr:to>
          <xdr:col>30</xdr:col>
          <xdr:colOff>133350</xdr:colOff>
          <xdr:row>591</xdr:row>
          <xdr:rowOff>38100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589</xdr:row>
          <xdr:rowOff>123825</xdr:rowOff>
        </xdr:from>
        <xdr:to>
          <xdr:col>35</xdr:col>
          <xdr:colOff>133350</xdr:colOff>
          <xdr:row>591</xdr:row>
          <xdr:rowOff>38100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589</xdr:row>
          <xdr:rowOff>123825</xdr:rowOff>
        </xdr:from>
        <xdr:to>
          <xdr:col>42</xdr:col>
          <xdr:colOff>133350</xdr:colOff>
          <xdr:row>591</xdr:row>
          <xdr:rowOff>38100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589</xdr:row>
          <xdr:rowOff>123825</xdr:rowOff>
        </xdr:from>
        <xdr:to>
          <xdr:col>56</xdr:col>
          <xdr:colOff>0</xdr:colOff>
          <xdr:row>591</xdr:row>
          <xdr:rowOff>38100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35</xdr:row>
          <xdr:rowOff>123825</xdr:rowOff>
        </xdr:from>
        <xdr:to>
          <xdr:col>31</xdr:col>
          <xdr:colOff>0</xdr:colOff>
          <xdr:row>37</xdr:row>
          <xdr:rowOff>28575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36</xdr:row>
          <xdr:rowOff>123825</xdr:rowOff>
        </xdr:from>
        <xdr:to>
          <xdr:col>31</xdr:col>
          <xdr:colOff>0</xdr:colOff>
          <xdr:row>38</xdr:row>
          <xdr:rowOff>19050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36</xdr:row>
          <xdr:rowOff>123825</xdr:rowOff>
        </xdr:from>
        <xdr:to>
          <xdr:col>56</xdr:col>
          <xdr:colOff>0</xdr:colOff>
          <xdr:row>38</xdr:row>
          <xdr:rowOff>19050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35</xdr:row>
          <xdr:rowOff>123825</xdr:rowOff>
        </xdr:from>
        <xdr:to>
          <xdr:col>56</xdr:col>
          <xdr:colOff>0</xdr:colOff>
          <xdr:row>37</xdr:row>
          <xdr:rowOff>28575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610</xdr:row>
          <xdr:rowOff>152400</xdr:rowOff>
        </xdr:from>
        <xdr:to>
          <xdr:col>56</xdr:col>
          <xdr:colOff>0</xdr:colOff>
          <xdr:row>612</xdr:row>
          <xdr:rowOff>28575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610</xdr:row>
          <xdr:rowOff>152400</xdr:rowOff>
        </xdr:from>
        <xdr:to>
          <xdr:col>36</xdr:col>
          <xdr:colOff>133350</xdr:colOff>
          <xdr:row>612</xdr:row>
          <xdr:rowOff>28575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609</xdr:row>
          <xdr:rowOff>152400</xdr:rowOff>
        </xdr:from>
        <xdr:to>
          <xdr:col>36</xdr:col>
          <xdr:colOff>133350</xdr:colOff>
          <xdr:row>611</xdr:row>
          <xdr:rowOff>28575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609</xdr:row>
          <xdr:rowOff>152400</xdr:rowOff>
        </xdr:from>
        <xdr:to>
          <xdr:col>49</xdr:col>
          <xdr:colOff>0</xdr:colOff>
          <xdr:row>611</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xdr:row>
          <xdr:rowOff>133350</xdr:rowOff>
        </xdr:from>
        <xdr:to>
          <xdr:col>17</xdr:col>
          <xdr:colOff>0</xdr:colOff>
          <xdr:row>118</xdr:row>
          <xdr:rowOff>47625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xdr:row>
          <xdr:rowOff>133350</xdr:rowOff>
        </xdr:from>
        <xdr:to>
          <xdr:col>17</xdr:col>
          <xdr:colOff>0</xdr:colOff>
          <xdr:row>130</xdr:row>
          <xdr:rowOff>47625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483</xdr:row>
          <xdr:rowOff>133350</xdr:rowOff>
        </xdr:from>
        <xdr:to>
          <xdr:col>17</xdr:col>
          <xdr:colOff>0</xdr:colOff>
          <xdr:row>485</xdr:row>
          <xdr:rowOff>47625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487</xdr:row>
          <xdr:rowOff>133350</xdr:rowOff>
        </xdr:from>
        <xdr:to>
          <xdr:col>17</xdr:col>
          <xdr:colOff>0</xdr:colOff>
          <xdr:row>489</xdr:row>
          <xdr:rowOff>47625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491</xdr:row>
          <xdr:rowOff>133350</xdr:rowOff>
        </xdr:from>
        <xdr:to>
          <xdr:col>17</xdr:col>
          <xdr:colOff>0</xdr:colOff>
          <xdr:row>493</xdr:row>
          <xdr:rowOff>47625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496</xdr:row>
          <xdr:rowOff>133350</xdr:rowOff>
        </xdr:from>
        <xdr:to>
          <xdr:col>17</xdr:col>
          <xdr:colOff>0</xdr:colOff>
          <xdr:row>498</xdr:row>
          <xdr:rowOff>47625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509</xdr:row>
          <xdr:rowOff>133350</xdr:rowOff>
        </xdr:from>
        <xdr:to>
          <xdr:col>17</xdr:col>
          <xdr:colOff>0</xdr:colOff>
          <xdr:row>511</xdr:row>
          <xdr:rowOff>47625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512</xdr:row>
          <xdr:rowOff>133350</xdr:rowOff>
        </xdr:from>
        <xdr:to>
          <xdr:col>17</xdr:col>
          <xdr:colOff>0</xdr:colOff>
          <xdr:row>514</xdr:row>
          <xdr:rowOff>47625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599</xdr:row>
          <xdr:rowOff>133350</xdr:rowOff>
        </xdr:from>
        <xdr:to>
          <xdr:col>17</xdr:col>
          <xdr:colOff>0</xdr:colOff>
          <xdr:row>601</xdr:row>
          <xdr:rowOff>28575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605</xdr:row>
          <xdr:rowOff>133350</xdr:rowOff>
        </xdr:from>
        <xdr:to>
          <xdr:col>17</xdr:col>
          <xdr:colOff>0</xdr:colOff>
          <xdr:row>607</xdr:row>
          <xdr:rowOff>9525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614</xdr:row>
          <xdr:rowOff>133350</xdr:rowOff>
        </xdr:from>
        <xdr:to>
          <xdr:col>17</xdr:col>
          <xdr:colOff>0</xdr:colOff>
          <xdr:row>616</xdr:row>
          <xdr:rowOff>47625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624</xdr:row>
          <xdr:rowOff>133350</xdr:rowOff>
        </xdr:from>
        <xdr:to>
          <xdr:col>17</xdr:col>
          <xdr:colOff>0</xdr:colOff>
          <xdr:row>626</xdr:row>
          <xdr:rowOff>47625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632</xdr:row>
          <xdr:rowOff>133350</xdr:rowOff>
        </xdr:from>
        <xdr:to>
          <xdr:col>17</xdr:col>
          <xdr:colOff>0</xdr:colOff>
          <xdr:row>634</xdr:row>
          <xdr:rowOff>47625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635</xdr:row>
          <xdr:rowOff>133350</xdr:rowOff>
        </xdr:from>
        <xdr:to>
          <xdr:col>17</xdr:col>
          <xdr:colOff>0</xdr:colOff>
          <xdr:row>637</xdr:row>
          <xdr:rowOff>47625</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639</xdr:row>
          <xdr:rowOff>133350</xdr:rowOff>
        </xdr:from>
        <xdr:to>
          <xdr:col>17</xdr:col>
          <xdr:colOff>0</xdr:colOff>
          <xdr:row>641</xdr:row>
          <xdr:rowOff>47625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646</xdr:row>
          <xdr:rowOff>133350</xdr:rowOff>
        </xdr:from>
        <xdr:to>
          <xdr:col>17</xdr:col>
          <xdr:colOff>0</xdr:colOff>
          <xdr:row>648</xdr:row>
          <xdr:rowOff>47625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650</xdr:row>
          <xdr:rowOff>133350</xdr:rowOff>
        </xdr:from>
        <xdr:to>
          <xdr:col>17</xdr:col>
          <xdr:colOff>0</xdr:colOff>
          <xdr:row>652</xdr:row>
          <xdr:rowOff>47625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657</xdr:row>
          <xdr:rowOff>133350</xdr:rowOff>
        </xdr:from>
        <xdr:to>
          <xdr:col>17</xdr:col>
          <xdr:colOff>0</xdr:colOff>
          <xdr:row>659</xdr:row>
          <xdr:rowOff>47625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661</xdr:row>
          <xdr:rowOff>133350</xdr:rowOff>
        </xdr:from>
        <xdr:to>
          <xdr:col>17</xdr:col>
          <xdr:colOff>0</xdr:colOff>
          <xdr:row>663</xdr:row>
          <xdr:rowOff>47625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664</xdr:row>
          <xdr:rowOff>133350</xdr:rowOff>
        </xdr:from>
        <xdr:to>
          <xdr:col>17</xdr:col>
          <xdr:colOff>0</xdr:colOff>
          <xdr:row>666</xdr:row>
          <xdr:rowOff>47625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671</xdr:row>
          <xdr:rowOff>133350</xdr:rowOff>
        </xdr:from>
        <xdr:to>
          <xdr:col>17</xdr:col>
          <xdr:colOff>0</xdr:colOff>
          <xdr:row>673</xdr:row>
          <xdr:rowOff>47625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316</xdr:row>
          <xdr:rowOff>133350</xdr:rowOff>
        </xdr:from>
        <xdr:to>
          <xdr:col>36</xdr:col>
          <xdr:colOff>133350</xdr:colOff>
          <xdr:row>318</xdr:row>
          <xdr:rowOff>28575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319</xdr:row>
          <xdr:rowOff>133350</xdr:rowOff>
        </xdr:from>
        <xdr:to>
          <xdr:col>36</xdr:col>
          <xdr:colOff>133350</xdr:colOff>
          <xdr:row>321</xdr:row>
          <xdr:rowOff>9525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318</xdr:row>
          <xdr:rowOff>133350</xdr:rowOff>
        </xdr:from>
        <xdr:to>
          <xdr:col>36</xdr:col>
          <xdr:colOff>133350</xdr:colOff>
          <xdr:row>320</xdr:row>
          <xdr:rowOff>9525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320</xdr:row>
          <xdr:rowOff>133350</xdr:rowOff>
        </xdr:from>
        <xdr:to>
          <xdr:col>36</xdr:col>
          <xdr:colOff>133350</xdr:colOff>
          <xdr:row>322</xdr:row>
          <xdr:rowOff>9525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317</xdr:row>
          <xdr:rowOff>133350</xdr:rowOff>
        </xdr:from>
        <xdr:to>
          <xdr:col>36</xdr:col>
          <xdr:colOff>133350</xdr:colOff>
          <xdr:row>319</xdr:row>
          <xdr:rowOff>9525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319</xdr:row>
          <xdr:rowOff>133350</xdr:rowOff>
        </xdr:from>
        <xdr:to>
          <xdr:col>45</xdr:col>
          <xdr:colOff>133350</xdr:colOff>
          <xdr:row>321</xdr:row>
          <xdr:rowOff>9525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320</xdr:row>
          <xdr:rowOff>133350</xdr:rowOff>
        </xdr:from>
        <xdr:to>
          <xdr:col>45</xdr:col>
          <xdr:colOff>133350</xdr:colOff>
          <xdr:row>322</xdr:row>
          <xdr:rowOff>9525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500</xdr:row>
          <xdr:rowOff>28575</xdr:rowOff>
        </xdr:from>
        <xdr:to>
          <xdr:col>30</xdr:col>
          <xdr:colOff>133350</xdr:colOff>
          <xdr:row>502</xdr:row>
          <xdr:rowOff>19050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501</xdr:row>
          <xdr:rowOff>133350</xdr:rowOff>
        </xdr:from>
        <xdr:to>
          <xdr:col>30</xdr:col>
          <xdr:colOff>133350</xdr:colOff>
          <xdr:row>503</xdr:row>
          <xdr:rowOff>9525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502</xdr:row>
          <xdr:rowOff>123825</xdr:rowOff>
        </xdr:from>
        <xdr:to>
          <xdr:col>30</xdr:col>
          <xdr:colOff>133350</xdr:colOff>
          <xdr:row>504</xdr:row>
          <xdr:rowOff>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504</xdr:row>
          <xdr:rowOff>38100</xdr:rowOff>
        </xdr:from>
        <xdr:to>
          <xdr:col>30</xdr:col>
          <xdr:colOff>133350</xdr:colOff>
          <xdr:row>506</xdr:row>
          <xdr:rowOff>28575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505</xdr:row>
          <xdr:rowOff>123825</xdr:rowOff>
        </xdr:from>
        <xdr:to>
          <xdr:col>30</xdr:col>
          <xdr:colOff>133350</xdr:colOff>
          <xdr:row>507</xdr:row>
          <xdr:rowOff>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xdr:row>
          <xdr:rowOff>152400</xdr:rowOff>
        </xdr:from>
        <xdr:to>
          <xdr:col>37</xdr:col>
          <xdr:colOff>0</xdr:colOff>
          <xdr:row>60</xdr:row>
          <xdr:rowOff>28575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59</xdr:row>
          <xdr:rowOff>142875</xdr:rowOff>
        </xdr:from>
        <xdr:to>
          <xdr:col>37</xdr:col>
          <xdr:colOff>0</xdr:colOff>
          <xdr:row>61</xdr:row>
          <xdr:rowOff>19050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619</xdr:row>
          <xdr:rowOff>133350</xdr:rowOff>
        </xdr:from>
        <xdr:to>
          <xdr:col>17</xdr:col>
          <xdr:colOff>0</xdr:colOff>
          <xdr:row>621</xdr:row>
          <xdr:rowOff>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619</xdr:row>
          <xdr:rowOff>133350</xdr:rowOff>
        </xdr:from>
        <xdr:to>
          <xdr:col>21</xdr:col>
          <xdr:colOff>0</xdr:colOff>
          <xdr:row>621</xdr:row>
          <xdr:rowOff>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620</xdr:row>
          <xdr:rowOff>133350</xdr:rowOff>
        </xdr:from>
        <xdr:to>
          <xdr:col>17</xdr:col>
          <xdr:colOff>0</xdr:colOff>
          <xdr:row>622</xdr:row>
          <xdr:rowOff>9525</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318</xdr:row>
          <xdr:rowOff>133350</xdr:rowOff>
        </xdr:from>
        <xdr:to>
          <xdr:col>45</xdr:col>
          <xdr:colOff>133350</xdr:colOff>
          <xdr:row>320</xdr:row>
          <xdr:rowOff>9525</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172</xdr:row>
          <xdr:rowOff>123825</xdr:rowOff>
        </xdr:from>
        <xdr:to>
          <xdr:col>51</xdr:col>
          <xdr:colOff>133350</xdr:colOff>
          <xdr:row>174</xdr:row>
          <xdr:rowOff>9525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172</xdr:row>
          <xdr:rowOff>123825</xdr:rowOff>
        </xdr:from>
        <xdr:to>
          <xdr:col>56</xdr:col>
          <xdr:colOff>133350</xdr:colOff>
          <xdr:row>174</xdr:row>
          <xdr:rowOff>9525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173</xdr:row>
          <xdr:rowOff>142875</xdr:rowOff>
        </xdr:from>
        <xdr:to>
          <xdr:col>51</xdr:col>
          <xdr:colOff>133350</xdr:colOff>
          <xdr:row>175</xdr:row>
          <xdr:rowOff>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173</xdr:row>
          <xdr:rowOff>142875</xdr:rowOff>
        </xdr:from>
        <xdr:to>
          <xdr:col>56</xdr:col>
          <xdr:colOff>133350</xdr:colOff>
          <xdr:row>175</xdr:row>
          <xdr:rowOff>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175</xdr:row>
          <xdr:rowOff>161925</xdr:rowOff>
        </xdr:from>
        <xdr:to>
          <xdr:col>51</xdr:col>
          <xdr:colOff>133350</xdr:colOff>
          <xdr:row>177</xdr:row>
          <xdr:rowOff>19050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175</xdr:row>
          <xdr:rowOff>161925</xdr:rowOff>
        </xdr:from>
        <xdr:to>
          <xdr:col>56</xdr:col>
          <xdr:colOff>133350</xdr:colOff>
          <xdr:row>177</xdr:row>
          <xdr:rowOff>19050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176</xdr:row>
          <xdr:rowOff>161925</xdr:rowOff>
        </xdr:from>
        <xdr:to>
          <xdr:col>51</xdr:col>
          <xdr:colOff>133350</xdr:colOff>
          <xdr:row>178</xdr:row>
          <xdr:rowOff>19050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176</xdr:row>
          <xdr:rowOff>161925</xdr:rowOff>
        </xdr:from>
        <xdr:to>
          <xdr:col>56</xdr:col>
          <xdr:colOff>133350</xdr:colOff>
          <xdr:row>178</xdr:row>
          <xdr:rowOff>19050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177</xdr:row>
          <xdr:rowOff>161925</xdr:rowOff>
        </xdr:from>
        <xdr:to>
          <xdr:col>51</xdr:col>
          <xdr:colOff>133350</xdr:colOff>
          <xdr:row>179</xdr:row>
          <xdr:rowOff>19050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177</xdr:row>
          <xdr:rowOff>161925</xdr:rowOff>
        </xdr:from>
        <xdr:to>
          <xdr:col>56</xdr:col>
          <xdr:colOff>133350</xdr:colOff>
          <xdr:row>179</xdr:row>
          <xdr:rowOff>19050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174</xdr:row>
          <xdr:rowOff>142875</xdr:rowOff>
        </xdr:from>
        <xdr:to>
          <xdr:col>51</xdr:col>
          <xdr:colOff>133350</xdr:colOff>
          <xdr:row>176</xdr:row>
          <xdr:rowOff>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174</xdr:row>
          <xdr:rowOff>142875</xdr:rowOff>
        </xdr:from>
        <xdr:to>
          <xdr:col>56</xdr:col>
          <xdr:colOff>133350</xdr:colOff>
          <xdr:row>176</xdr:row>
          <xdr:rowOff>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182</xdr:row>
          <xdr:rowOff>114300</xdr:rowOff>
        </xdr:from>
        <xdr:to>
          <xdr:col>17</xdr:col>
          <xdr:colOff>0</xdr:colOff>
          <xdr:row>184</xdr:row>
          <xdr:rowOff>28575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182</xdr:row>
          <xdr:rowOff>114300</xdr:rowOff>
        </xdr:from>
        <xdr:to>
          <xdr:col>21</xdr:col>
          <xdr:colOff>0</xdr:colOff>
          <xdr:row>184</xdr:row>
          <xdr:rowOff>28575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183</xdr:row>
          <xdr:rowOff>133350</xdr:rowOff>
        </xdr:from>
        <xdr:to>
          <xdr:col>17</xdr:col>
          <xdr:colOff>0</xdr:colOff>
          <xdr:row>185</xdr:row>
          <xdr:rowOff>47625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217</xdr:row>
          <xdr:rowOff>47625</xdr:rowOff>
        </xdr:from>
        <xdr:to>
          <xdr:col>55</xdr:col>
          <xdr:colOff>0</xdr:colOff>
          <xdr:row>218</xdr:row>
          <xdr:rowOff>114300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217</xdr:row>
          <xdr:rowOff>47625</xdr:rowOff>
        </xdr:from>
        <xdr:to>
          <xdr:col>57</xdr:col>
          <xdr:colOff>123825</xdr:colOff>
          <xdr:row>218</xdr:row>
          <xdr:rowOff>114300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217</xdr:row>
          <xdr:rowOff>47625</xdr:rowOff>
        </xdr:from>
        <xdr:to>
          <xdr:col>50</xdr:col>
          <xdr:colOff>0</xdr:colOff>
          <xdr:row>218</xdr:row>
          <xdr:rowOff>114300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217</xdr:row>
          <xdr:rowOff>47625</xdr:rowOff>
        </xdr:from>
        <xdr:to>
          <xdr:col>52</xdr:col>
          <xdr:colOff>123825</xdr:colOff>
          <xdr:row>218</xdr:row>
          <xdr:rowOff>114300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219</xdr:row>
          <xdr:rowOff>47625</xdr:rowOff>
        </xdr:from>
        <xdr:to>
          <xdr:col>55</xdr:col>
          <xdr:colOff>0</xdr:colOff>
          <xdr:row>220</xdr:row>
          <xdr:rowOff>114300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219</xdr:row>
          <xdr:rowOff>47625</xdr:rowOff>
        </xdr:from>
        <xdr:to>
          <xdr:col>57</xdr:col>
          <xdr:colOff>123825</xdr:colOff>
          <xdr:row>220</xdr:row>
          <xdr:rowOff>114300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219</xdr:row>
          <xdr:rowOff>47625</xdr:rowOff>
        </xdr:from>
        <xdr:to>
          <xdr:col>50</xdr:col>
          <xdr:colOff>0</xdr:colOff>
          <xdr:row>220</xdr:row>
          <xdr:rowOff>114300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219</xdr:row>
          <xdr:rowOff>47625</xdr:rowOff>
        </xdr:from>
        <xdr:to>
          <xdr:col>52</xdr:col>
          <xdr:colOff>123825</xdr:colOff>
          <xdr:row>220</xdr:row>
          <xdr:rowOff>114300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221</xdr:row>
          <xdr:rowOff>28575</xdr:rowOff>
        </xdr:from>
        <xdr:to>
          <xdr:col>55</xdr:col>
          <xdr:colOff>0</xdr:colOff>
          <xdr:row>222</xdr:row>
          <xdr:rowOff>95250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221</xdr:row>
          <xdr:rowOff>28575</xdr:rowOff>
        </xdr:from>
        <xdr:to>
          <xdr:col>57</xdr:col>
          <xdr:colOff>123825</xdr:colOff>
          <xdr:row>222</xdr:row>
          <xdr:rowOff>95250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221</xdr:row>
          <xdr:rowOff>28575</xdr:rowOff>
        </xdr:from>
        <xdr:to>
          <xdr:col>50</xdr:col>
          <xdr:colOff>0</xdr:colOff>
          <xdr:row>222</xdr:row>
          <xdr:rowOff>95250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221</xdr:row>
          <xdr:rowOff>28575</xdr:rowOff>
        </xdr:from>
        <xdr:to>
          <xdr:col>52</xdr:col>
          <xdr:colOff>123825</xdr:colOff>
          <xdr:row>222</xdr:row>
          <xdr:rowOff>95250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340</xdr:row>
          <xdr:rowOff>114300</xdr:rowOff>
        </xdr:from>
        <xdr:to>
          <xdr:col>17</xdr:col>
          <xdr:colOff>0</xdr:colOff>
          <xdr:row>342</xdr:row>
          <xdr:rowOff>28575</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340</xdr:row>
          <xdr:rowOff>114300</xdr:rowOff>
        </xdr:from>
        <xdr:to>
          <xdr:col>21</xdr:col>
          <xdr:colOff>0</xdr:colOff>
          <xdr:row>342</xdr:row>
          <xdr:rowOff>28575</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326</xdr:row>
          <xdr:rowOff>133350</xdr:rowOff>
        </xdr:from>
        <xdr:to>
          <xdr:col>36</xdr:col>
          <xdr:colOff>133350</xdr:colOff>
          <xdr:row>328</xdr:row>
          <xdr:rowOff>28575</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326</xdr:row>
          <xdr:rowOff>133350</xdr:rowOff>
        </xdr:from>
        <xdr:to>
          <xdr:col>41</xdr:col>
          <xdr:colOff>133350</xdr:colOff>
          <xdr:row>328</xdr:row>
          <xdr:rowOff>28575</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359</xdr:row>
          <xdr:rowOff>133350</xdr:rowOff>
        </xdr:from>
        <xdr:to>
          <xdr:col>51</xdr:col>
          <xdr:colOff>133350</xdr:colOff>
          <xdr:row>361</xdr:row>
          <xdr:rowOff>28575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359</xdr:row>
          <xdr:rowOff>133350</xdr:rowOff>
        </xdr:from>
        <xdr:to>
          <xdr:col>56</xdr:col>
          <xdr:colOff>133350</xdr:colOff>
          <xdr:row>361</xdr:row>
          <xdr:rowOff>28575</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360</xdr:row>
          <xdr:rowOff>142875</xdr:rowOff>
        </xdr:from>
        <xdr:to>
          <xdr:col>51</xdr:col>
          <xdr:colOff>133350</xdr:colOff>
          <xdr:row>362</xdr:row>
          <xdr:rowOff>19050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360</xdr:row>
          <xdr:rowOff>142875</xdr:rowOff>
        </xdr:from>
        <xdr:to>
          <xdr:col>56</xdr:col>
          <xdr:colOff>133350</xdr:colOff>
          <xdr:row>362</xdr:row>
          <xdr:rowOff>19050</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361</xdr:row>
          <xdr:rowOff>142875</xdr:rowOff>
        </xdr:from>
        <xdr:to>
          <xdr:col>51</xdr:col>
          <xdr:colOff>133350</xdr:colOff>
          <xdr:row>363</xdr:row>
          <xdr:rowOff>19050</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361</xdr:row>
          <xdr:rowOff>142875</xdr:rowOff>
        </xdr:from>
        <xdr:to>
          <xdr:col>56</xdr:col>
          <xdr:colOff>133350</xdr:colOff>
          <xdr:row>363</xdr:row>
          <xdr:rowOff>19050</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xdr:row>
          <xdr:rowOff>123825</xdr:rowOff>
        </xdr:from>
        <xdr:to>
          <xdr:col>17</xdr:col>
          <xdr:colOff>0</xdr:colOff>
          <xdr:row>101</xdr:row>
          <xdr:rowOff>47625</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99</xdr:row>
          <xdr:rowOff>123825</xdr:rowOff>
        </xdr:from>
        <xdr:to>
          <xdr:col>21</xdr:col>
          <xdr:colOff>0</xdr:colOff>
          <xdr:row>101</xdr:row>
          <xdr:rowOff>47625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330</xdr:row>
          <xdr:rowOff>152400</xdr:rowOff>
        </xdr:from>
        <xdr:to>
          <xdr:col>36</xdr:col>
          <xdr:colOff>133350</xdr:colOff>
          <xdr:row>332</xdr:row>
          <xdr:rowOff>28575</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330</xdr:row>
          <xdr:rowOff>152400</xdr:rowOff>
        </xdr:from>
        <xdr:to>
          <xdr:col>41</xdr:col>
          <xdr:colOff>133350</xdr:colOff>
          <xdr:row>332</xdr:row>
          <xdr:rowOff>28575</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694</xdr:row>
          <xdr:rowOff>114300</xdr:rowOff>
        </xdr:from>
        <xdr:to>
          <xdr:col>17</xdr:col>
          <xdr:colOff>0</xdr:colOff>
          <xdr:row>696</xdr:row>
          <xdr:rowOff>28575</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694</xdr:row>
          <xdr:rowOff>104775</xdr:rowOff>
        </xdr:from>
        <xdr:to>
          <xdr:col>21</xdr:col>
          <xdr:colOff>0</xdr:colOff>
          <xdr:row>696</xdr:row>
          <xdr:rowOff>19050</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695</xdr:row>
          <xdr:rowOff>114300</xdr:rowOff>
        </xdr:from>
        <xdr:to>
          <xdr:col>17</xdr:col>
          <xdr:colOff>0</xdr:colOff>
          <xdr:row>697</xdr:row>
          <xdr:rowOff>28575</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178</xdr:row>
          <xdr:rowOff>152400</xdr:rowOff>
        </xdr:from>
        <xdr:to>
          <xdr:col>56</xdr:col>
          <xdr:colOff>133350</xdr:colOff>
          <xdr:row>180</xdr:row>
          <xdr:rowOff>9525</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178</xdr:row>
          <xdr:rowOff>152400</xdr:rowOff>
        </xdr:from>
        <xdr:to>
          <xdr:col>51</xdr:col>
          <xdr:colOff>133350</xdr:colOff>
          <xdr:row>180</xdr:row>
          <xdr:rowOff>9525</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420</xdr:row>
          <xdr:rowOff>123825</xdr:rowOff>
        </xdr:from>
        <xdr:to>
          <xdr:col>17</xdr:col>
          <xdr:colOff>0</xdr:colOff>
          <xdr:row>422</xdr:row>
          <xdr:rowOff>38100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420</xdr:row>
          <xdr:rowOff>123825</xdr:rowOff>
        </xdr:from>
        <xdr:to>
          <xdr:col>21</xdr:col>
          <xdr:colOff>0</xdr:colOff>
          <xdr:row>422</xdr:row>
          <xdr:rowOff>38100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434</xdr:row>
          <xdr:rowOff>152400</xdr:rowOff>
        </xdr:from>
        <xdr:to>
          <xdr:col>50</xdr:col>
          <xdr:colOff>95250</xdr:colOff>
          <xdr:row>436</xdr:row>
          <xdr:rowOff>28575</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434</xdr:row>
          <xdr:rowOff>142875</xdr:rowOff>
        </xdr:from>
        <xdr:to>
          <xdr:col>55</xdr:col>
          <xdr:colOff>95250</xdr:colOff>
          <xdr:row>436</xdr:row>
          <xdr:rowOff>19050</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435</xdr:row>
          <xdr:rowOff>152400</xdr:rowOff>
        </xdr:from>
        <xdr:to>
          <xdr:col>50</xdr:col>
          <xdr:colOff>95250</xdr:colOff>
          <xdr:row>437</xdr:row>
          <xdr:rowOff>28575</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435</xdr:row>
          <xdr:rowOff>152400</xdr:rowOff>
        </xdr:from>
        <xdr:to>
          <xdr:col>55</xdr:col>
          <xdr:colOff>95250</xdr:colOff>
          <xdr:row>437</xdr:row>
          <xdr:rowOff>28575</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431</xdr:row>
          <xdr:rowOff>152400</xdr:rowOff>
        </xdr:from>
        <xdr:to>
          <xdr:col>50</xdr:col>
          <xdr:colOff>95250</xdr:colOff>
          <xdr:row>433</xdr:row>
          <xdr:rowOff>28575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431</xdr:row>
          <xdr:rowOff>152400</xdr:rowOff>
        </xdr:from>
        <xdr:to>
          <xdr:col>55</xdr:col>
          <xdr:colOff>95250</xdr:colOff>
          <xdr:row>433</xdr:row>
          <xdr:rowOff>28575</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432</xdr:row>
          <xdr:rowOff>152400</xdr:rowOff>
        </xdr:from>
        <xdr:to>
          <xdr:col>50</xdr:col>
          <xdr:colOff>95250</xdr:colOff>
          <xdr:row>434</xdr:row>
          <xdr:rowOff>28575</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432</xdr:row>
          <xdr:rowOff>152400</xdr:rowOff>
        </xdr:from>
        <xdr:to>
          <xdr:col>55</xdr:col>
          <xdr:colOff>95250</xdr:colOff>
          <xdr:row>434</xdr:row>
          <xdr:rowOff>28575</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592</xdr:row>
          <xdr:rowOff>95250</xdr:rowOff>
        </xdr:from>
        <xdr:to>
          <xdr:col>17</xdr:col>
          <xdr:colOff>0</xdr:colOff>
          <xdr:row>594</xdr:row>
          <xdr:rowOff>28575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592</xdr:row>
          <xdr:rowOff>95250</xdr:rowOff>
        </xdr:from>
        <xdr:to>
          <xdr:col>21</xdr:col>
          <xdr:colOff>0</xdr:colOff>
          <xdr:row>594</xdr:row>
          <xdr:rowOff>28575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83</xdr:row>
          <xdr:rowOff>133350</xdr:rowOff>
        </xdr:from>
        <xdr:to>
          <xdr:col>37</xdr:col>
          <xdr:colOff>0</xdr:colOff>
          <xdr:row>85</xdr:row>
          <xdr:rowOff>28575</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84</xdr:row>
          <xdr:rowOff>161925</xdr:rowOff>
        </xdr:from>
        <xdr:to>
          <xdr:col>37</xdr:col>
          <xdr:colOff>0</xdr:colOff>
          <xdr:row>86</xdr:row>
          <xdr:rowOff>19050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84</xdr:row>
          <xdr:rowOff>161925</xdr:rowOff>
        </xdr:from>
        <xdr:to>
          <xdr:col>57</xdr:col>
          <xdr:colOff>0</xdr:colOff>
          <xdr:row>86</xdr:row>
          <xdr:rowOff>19050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xdr:row>
          <xdr:rowOff>161925</xdr:rowOff>
        </xdr:from>
        <xdr:to>
          <xdr:col>37</xdr:col>
          <xdr:colOff>0</xdr:colOff>
          <xdr:row>87</xdr:row>
          <xdr:rowOff>19050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85</xdr:row>
          <xdr:rowOff>161925</xdr:rowOff>
        </xdr:from>
        <xdr:to>
          <xdr:col>57</xdr:col>
          <xdr:colOff>0</xdr:colOff>
          <xdr:row>87</xdr:row>
          <xdr:rowOff>19050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86</xdr:row>
          <xdr:rowOff>161925</xdr:rowOff>
        </xdr:from>
        <xdr:to>
          <xdr:col>37</xdr:col>
          <xdr:colOff>0</xdr:colOff>
          <xdr:row>88</xdr:row>
          <xdr:rowOff>19050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86</xdr:row>
          <xdr:rowOff>161925</xdr:rowOff>
        </xdr:from>
        <xdr:to>
          <xdr:col>57</xdr:col>
          <xdr:colOff>0</xdr:colOff>
          <xdr:row>88</xdr:row>
          <xdr:rowOff>19050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83</xdr:row>
          <xdr:rowOff>133350</xdr:rowOff>
        </xdr:from>
        <xdr:to>
          <xdr:col>57</xdr:col>
          <xdr:colOff>0</xdr:colOff>
          <xdr:row>85</xdr:row>
          <xdr:rowOff>28575</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91</xdr:row>
          <xdr:rowOff>161925</xdr:rowOff>
        </xdr:from>
        <xdr:to>
          <xdr:col>57</xdr:col>
          <xdr:colOff>0</xdr:colOff>
          <xdr:row>93</xdr:row>
          <xdr:rowOff>19050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91</xdr:row>
          <xdr:rowOff>161925</xdr:rowOff>
        </xdr:from>
        <xdr:to>
          <xdr:col>53</xdr:col>
          <xdr:colOff>133350</xdr:colOff>
          <xdr:row>93</xdr:row>
          <xdr:rowOff>19050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90</xdr:row>
          <xdr:rowOff>171450</xdr:rowOff>
        </xdr:from>
        <xdr:to>
          <xdr:col>57</xdr:col>
          <xdr:colOff>0</xdr:colOff>
          <xdr:row>92</xdr:row>
          <xdr:rowOff>19050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90</xdr:row>
          <xdr:rowOff>171450</xdr:rowOff>
        </xdr:from>
        <xdr:to>
          <xdr:col>53</xdr:col>
          <xdr:colOff>133350</xdr:colOff>
          <xdr:row>92</xdr:row>
          <xdr:rowOff>19050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88</xdr:row>
          <xdr:rowOff>161925</xdr:rowOff>
        </xdr:from>
        <xdr:to>
          <xdr:col>36</xdr:col>
          <xdr:colOff>114300</xdr:colOff>
          <xdr:row>90</xdr:row>
          <xdr:rowOff>19050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89</xdr:row>
          <xdr:rowOff>152400</xdr:rowOff>
        </xdr:from>
        <xdr:to>
          <xdr:col>36</xdr:col>
          <xdr:colOff>114300</xdr:colOff>
          <xdr:row>91</xdr:row>
          <xdr:rowOff>9525</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88</xdr:row>
          <xdr:rowOff>161925</xdr:rowOff>
        </xdr:from>
        <xdr:to>
          <xdr:col>45</xdr:col>
          <xdr:colOff>66675</xdr:colOff>
          <xdr:row>90</xdr:row>
          <xdr:rowOff>19050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89</xdr:row>
          <xdr:rowOff>152400</xdr:rowOff>
        </xdr:from>
        <xdr:to>
          <xdr:col>45</xdr:col>
          <xdr:colOff>66675</xdr:colOff>
          <xdr:row>91</xdr:row>
          <xdr:rowOff>9525</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106</xdr:row>
          <xdr:rowOff>152400</xdr:rowOff>
        </xdr:from>
        <xdr:to>
          <xdr:col>36</xdr:col>
          <xdr:colOff>133350</xdr:colOff>
          <xdr:row>108</xdr:row>
          <xdr:rowOff>28575</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109</xdr:row>
          <xdr:rowOff>142875</xdr:rowOff>
        </xdr:from>
        <xdr:to>
          <xdr:col>36</xdr:col>
          <xdr:colOff>133350</xdr:colOff>
          <xdr:row>111</xdr:row>
          <xdr:rowOff>19050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xdr:row>
          <xdr:rowOff>142875</xdr:rowOff>
        </xdr:from>
        <xdr:to>
          <xdr:col>36</xdr:col>
          <xdr:colOff>133350</xdr:colOff>
          <xdr:row>110</xdr:row>
          <xdr:rowOff>19050</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110</xdr:row>
          <xdr:rowOff>142875</xdr:rowOff>
        </xdr:from>
        <xdr:to>
          <xdr:col>36</xdr:col>
          <xdr:colOff>133350</xdr:colOff>
          <xdr:row>112</xdr:row>
          <xdr:rowOff>19050</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107</xdr:row>
          <xdr:rowOff>142875</xdr:rowOff>
        </xdr:from>
        <xdr:to>
          <xdr:col>36</xdr:col>
          <xdr:colOff>133350</xdr:colOff>
          <xdr:row>109</xdr:row>
          <xdr:rowOff>19050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109</xdr:row>
          <xdr:rowOff>142875</xdr:rowOff>
        </xdr:from>
        <xdr:to>
          <xdr:col>45</xdr:col>
          <xdr:colOff>133350</xdr:colOff>
          <xdr:row>111</xdr:row>
          <xdr:rowOff>19050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110</xdr:row>
          <xdr:rowOff>142875</xdr:rowOff>
        </xdr:from>
        <xdr:to>
          <xdr:col>45</xdr:col>
          <xdr:colOff>133350</xdr:colOff>
          <xdr:row>112</xdr:row>
          <xdr:rowOff>19050</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108</xdr:row>
          <xdr:rowOff>142875</xdr:rowOff>
        </xdr:from>
        <xdr:to>
          <xdr:col>45</xdr:col>
          <xdr:colOff>133350</xdr:colOff>
          <xdr:row>110</xdr:row>
          <xdr:rowOff>19050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112</xdr:row>
          <xdr:rowOff>152400</xdr:rowOff>
        </xdr:from>
        <xdr:to>
          <xdr:col>39</xdr:col>
          <xdr:colOff>123825</xdr:colOff>
          <xdr:row>114</xdr:row>
          <xdr:rowOff>28575</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112</xdr:row>
          <xdr:rowOff>152400</xdr:rowOff>
        </xdr:from>
        <xdr:to>
          <xdr:col>43</xdr:col>
          <xdr:colOff>0</xdr:colOff>
          <xdr:row>114</xdr:row>
          <xdr:rowOff>28575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111</xdr:row>
          <xdr:rowOff>161925</xdr:rowOff>
        </xdr:from>
        <xdr:to>
          <xdr:col>39</xdr:col>
          <xdr:colOff>123825</xdr:colOff>
          <xdr:row>113</xdr:row>
          <xdr:rowOff>38100</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111</xdr:row>
          <xdr:rowOff>161925</xdr:rowOff>
        </xdr:from>
        <xdr:to>
          <xdr:col>43</xdr:col>
          <xdr:colOff>0</xdr:colOff>
          <xdr:row>113</xdr:row>
          <xdr:rowOff>38100</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385</xdr:row>
          <xdr:rowOff>123825</xdr:rowOff>
        </xdr:from>
        <xdr:to>
          <xdr:col>17</xdr:col>
          <xdr:colOff>0</xdr:colOff>
          <xdr:row>387</xdr:row>
          <xdr:rowOff>38100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385</xdr:row>
          <xdr:rowOff>123825</xdr:rowOff>
        </xdr:from>
        <xdr:to>
          <xdr:col>21</xdr:col>
          <xdr:colOff>0</xdr:colOff>
          <xdr:row>387</xdr:row>
          <xdr:rowOff>38100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392</xdr:row>
          <xdr:rowOff>152400</xdr:rowOff>
        </xdr:from>
        <xdr:to>
          <xdr:col>35</xdr:col>
          <xdr:colOff>0</xdr:colOff>
          <xdr:row>394</xdr:row>
          <xdr:rowOff>28575</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392</xdr:row>
          <xdr:rowOff>152400</xdr:rowOff>
        </xdr:from>
        <xdr:to>
          <xdr:col>38</xdr:col>
          <xdr:colOff>123825</xdr:colOff>
          <xdr:row>394</xdr:row>
          <xdr:rowOff>28575</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392</xdr:row>
          <xdr:rowOff>152400</xdr:rowOff>
        </xdr:from>
        <xdr:to>
          <xdr:col>44</xdr:col>
          <xdr:colOff>0</xdr:colOff>
          <xdr:row>394</xdr:row>
          <xdr:rowOff>28575</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392</xdr:row>
          <xdr:rowOff>152400</xdr:rowOff>
        </xdr:from>
        <xdr:to>
          <xdr:col>47</xdr:col>
          <xdr:colOff>123825</xdr:colOff>
          <xdr:row>394</xdr:row>
          <xdr:rowOff>28575</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392</xdr:row>
          <xdr:rowOff>152400</xdr:rowOff>
        </xdr:from>
        <xdr:to>
          <xdr:col>53</xdr:col>
          <xdr:colOff>0</xdr:colOff>
          <xdr:row>394</xdr:row>
          <xdr:rowOff>28575</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392</xdr:row>
          <xdr:rowOff>152400</xdr:rowOff>
        </xdr:from>
        <xdr:to>
          <xdr:col>56</xdr:col>
          <xdr:colOff>123825</xdr:colOff>
          <xdr:row>394</xdr:row>
          <xdr:rowOff>28575</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396</xdr:row>
          <xdr:rowOff>114300</xdr:rowOff>
        </xdr:from>
        <xdr:to>
          <xdr:col>17</xdr:col>
          <xdr:colOff>0</xdr:colOff>
          <xdr:row>398</xdr:row>
          <xdr:rowOff>47625</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396</xdr:row>
          <xdr:rowOff>114300</xdr:rowOff>
        </xdr:from>
        <xdr:to>
          <xdr:col>21</xdr:col>
          <xdr:colOff>0</xdr:colOff>
          <xdr:row>398</xdr:row>
          <xdr:rowOff>47625</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400</xdr:row>
          <xdr:rowOff>114300</xdr:rowOff>
        </xdr:from>
        <xdr:to>
          <xdr:col>17</xdr:col>
          <xdr:colOff>0</xdr:colOff>
          <xdr:row>402</xdr:row>
          <xdr:rowOff>28575</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400</xdr:row>
          <xdr:rowOff>114300</xdr:rowOff>
        </xdr:from>
        <xdr:to>
          <xdr:col>21</xdr:col>
          <xdr:colOff>0</xdr:colOff>
          <xdr:row>402</xdr:row>
          <xdr:rowOff>28575</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405</xdr:row>
          <xdr:rowOff>123825</xdr:rowOff>
        </xdr:from>
        <xdr:to>
          <xdr:col>17</xdr:col>
          <xdr:colOff>0</xdr:colOff>
          <xdr:row>407</xdr:row>
          <xdr:rowOff>38100</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405</xdr:row>
          <xdr:rowOff>123825</xdr:rowOff>
        </xdr:from>
        <xdr:to>
          <xdr:col>21</xdr:col>
          <xdr:colOff>0</xdr:colOff>
          <xdr:row>407</xdr:row>
          <xdr:rowOff>38100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410</xdr:row>
          <xdr:rowOff>104775</xdr:rowOff>
        </xdr:from>
        <xdr:to>
          <xdr:col>17</xdr:col>
          <xdr:colOff>0</xdr:colOff>
          <xdr:row>412</xdr:row>
          <xdr:rowOff>19050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410</xdr:row>
          <xdr:rowOff>104775</xdr:rowOff>
        </xdr:from>
        <xdr:to>
          <xdr:col>21</xdr:col>
          <xdr:colOff>0</xdr:colOff>
          <xdr:row>412</xdr:row>
          <xdr:rowOff>19050</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414</xdr:row>
          <xdr:rowOff>114300</xdr:rowOff>
        </xdr:from>
        <xdr:to>
          <xdr:col>17</xdr:col>
          <xdr:colOff>0</xdr:colOff>
          <xdr:row>416</xdr:row>
          <xdr:rowOff>28575</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414</xdr:row>
          <xdr:rowOff>114300</xdr:rowOff>
        </xdr:from>
        <xdr:to>
          <xdr:col>21</xdr:col>
          <xdr:colOff>0</xdr:colOff>
          <xdr:row>416</xdr:row>
          <xdr:rowOff>28575</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411</xdr:row>
          <xdr:rowOff>114300</xdr:rowOff>
        </xdr:from>
        <xdr:to>
          <xdr:col>17</xdr:col>
          <xdr:colOff>0</xdr:colOff>
          <xdr:row>413</xdr:row>
          <xdr:rowOff>28575</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9"/>
  <sheetViews>
    <sheetView view="pageBreakPreview" zoomScaleNormal="100" workbookViewId="0">
      <selection activeCell="BC4" sqref="BC4"/>
    </sheetView>
  </sheetViews>
  <sheetFormatPr defaultRowHeight="12" customHeight="1" x14ac:dyDescent="0.2"/>
  <cols>
    <col min="1" max="22" width="1.875" style="26" customWidth="1"/>
    <col min="23" max="23" width="1.875" style="39" customWidth="1"/>
    <col min="24" max="76" width="1.875" style="26" customWidth="1"/>
    <col min="77" max="16384" width="9" style="3"/>
  </cols>
  <sheetData>
    <row r="1" spans="1:76" ht="12" customHeight="1" x14ac:dyDescent="0.2">
      <c r="A1" s="1"/>
      <c r="B1" s="1"/>
      <c r="C1" s="1"/>
      <c r="D1" s="1"/>
      <c r="E1" s="1"/>
      <c r="F1" s="1"/>
      <c r="G1" s="1"/>
      <c r="H1" s="1"/>
      <c r="I1" s="1"/>
      <c r="J1" s="1"/>
      <c r="K1" s="1"/>
      <c r="L1" s="1"/>
      <c r="M1" s="1"/>
      <c r="N1" s="1"/>
      <c r="O1" s="1"/>
      <c r="P1" s="1"/>
      <c r="Q1" s="1"/>
      <c r="R1" s="1"/>
      <c r="S1" s="1"/>
      <c r="T1" s="1"/>
      <c r="U1" s="1"/>
      <c r="V1" s="1"/>
      <c r="W1" s="2"/>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row>
    <row r="2" spans="1:76" ht="12" customHeight="1" x14ac:dyDescent="0.2">
      <c r="A2" s="1"/>
      <c r="B2" s="1"/>
      <c r="C2" s="1"/>
      <c r="D2" s="1"/>
      <c r="E2" s="1"/>
      <c r="F2" s="1"/>
      <c r="G2" s="1"/>
      <c r="H2" s="1"/>
      <c r="I2" s="1"/>
      <c r="J2" s="1"/>
      <c r="K2" s="1"/>
      <c r="L2" s="1"/>
      <c r="M2" s="1"/>
      <c r="N2" s="1"/>
      <c r="O2" s="1"/>
      <c r="P2" s="1"/>
      <c r="Q2" s="1"/>
      <c r="R2" s="1"/>
      <c r="S2" s="1"/>
      <c r="T2" s="1"/>
      <c r="U2" s="1"/>
      <c r="V2" s="1"/>
      <c r="W2" s="2"/>
      <c r="X2" s="1"/>
      <c r="Y2" s="1"/>
      <c r="Z2" s="1"/>
      <c r="AA2" s="1"/>
      <c r="AB2" s="1"/>
      <c r="AC2" s="1"/>
      <c r="AD2" s="1"/>
      <c r="AE2" s="1"/>
      <c r="AF2" s="1"/>
      <c r="AG2" s="1"/>
      <c r="AH2" s="1"/>
      <c r="AI2" s="1"/>
      <c r="AJ2" s="1"/>
      <c r="AK2" s="1"/>
      <c r="AL2" s="1"/>
      <c r="AM2" s="1"/>
      <c r="AN2" s="1"/>
      <c r="AO2" s="1"/>
      <c r="AP2" s="1"/>
      <c r="AQ2" s="1"/>
      <c r="AR2" s="1"/>
      <c r="AS2" s="1"/>
      <c r="AT2" s="1"/>
      <c r="AU2" s="4"/>
      <c r="AV2" s="1"/>
      <c r="AW2" s="1"/>
      <c r="AX2" s="1"/>
      <c r="AY2" s="1"/>
      <c r="AZ2" s="1"/>
      <c r="BA2" s="1"/>
      <c r="BB2" s="1"/>
      <c r="BC2" s="429" t="s">
        <v>889</v>
      </c>
      <c r="BD2" s="429"/>
      <c r="BE2" s="429"/>
      <c r="BF2" s="429"/>
      <c r="BG2" s="429"/>
      <c r="BH2" s="429"/>
      <c r="BI2" s="429"/>
      <c r="BJ2" s="429"/>
      <c r="BK2" s="429"/>
      <c r="BL2" s="429"/>
      <c r="BM2" s="429"/>
      <c r="BN2" s="429"/>
      <c r="BO2" s="429"/>
      <c r="BP2" s="429"/>
      <c r="BQ2" s="429"/>
      <c r="BR2" s="429"/>
      <c r="BS2" s="1"/>
      <c r="BT2" s="1"/>
      <c r="BU2" s="4"/>
      <c r="BV2" s="4"/>
      <c r="BW2" s="4"/>
      <c r="BX2" s="4"/>
    </row>
    <row r="3" spans="1:76" ht="12" customHeight="1" x14ac:dyDescent="0.2">
      <c r="A3" s="1"/>
      <c r="B3" s="1"/>
      <c r="C3" s="448"/>
      <c r="D3" s="448"/>
      <c r="E3" s="448"/>
      <c r="F3" s="448"/>
      <c r="G3" s="448"/>
      <c r="H3" s="448"/>
      <c r="I3" s="448"/>
      <c r="J3" s="1"/>
      <c r="K3" s="1"/>
      <c r="L3" s="1"/>
      <c r="M3" s="1"/>
      <c r="N3" s="1"/>
      <c r="O3" s="1"/>
      <c r="P3" s="1"/>
      <c r="Q3" s="1"/>
      <c r="R3" s="1"/>
      <c r="S3" s="1"/>
      <c r="T3" s="1"/>
      <c r="U3" s="1"/>
      <c r="V3" s="1"/>
      <c r="W3" s="2"/>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429"/>
      <c r="BD3" s="429"/>
      <c r="BE3" s="429"/>
      <c r="BF3" s="429"/>
      <c r="BG3" s="429"/>
      <c r="BH3" s="429"/>
      <c r="BI3" s="429"/>
      <c r="BJ3" s="429"/>
      <c r="BK3" s="429"/>
      <c r="BL3" s="429"/>
      <c r="BM3" s="429"/>
      <c r="BN3" s="429"/>
      <c r="BO3" s="429"/>
      <c r="BP3" s="429"/>
      <c r="BQ3" s="429"/>
      <c r="BR3" s="429"/>
      <c r="BS3" s="1"/>
      <c r="BT3" s="1"/>
      <c r="BU3" s="4"/>
      <c r="BV3" s="4"/>
      <c r="BW3" s="4"/>
      <c r="BX3" s="4"/>
    </row>
    <row r="4" spans="1:76" ht="12" customHeight="1" x14ac:dyDescent="0.2">
      <c r="A4" s="1"/>
      <c r="B4" s="1"/>
      <c r="C4" s="448"/>
      <c r="D4" s="448"/>
      <c r="E4" s="448"/>
      <c r="F4" s="448"/>
      <c r="G4" s="448"/>
      <c r="H4" s="448"/>
      <c r="I4" s="448"/>
      <c r="J4" s="1"/>
      <c r="K4" s="1"/>
      <c r="L4" s="1"/>
      <c r="M4" s="1"/>
      <c r="N4" s="1"/>
      <c r="O4" s="1"/>
      <c r="P4" s="1"/>
      <c r="Q4" s="1"/>
      <c r="R4" s="1"/>
      <c r="S4" s="1"/>
      <c r="T4" s="1"/>
      <c r="U4" s="1"/>
      <c r="V4" s="1"/>
      <c r="W4" s="2"/>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4"/>
      <c r="BI4" s="4"/>
      <c r="BJ4" s="4"/>
      <c r="BK4" s="4"/>
      <c r="BL4" s="4"/>
      <c r="BM4" s="4"/>
      <c r="BN4" s="4"/>
      <c r="BO4" s="4"/>
      <c r="BP4" s="4"/>
      <c r="BQ4" s="4"/>
      <c r="BR4" s="4"/>
      <c r="BS4" s="4"/>
      <c r="BT4" s="4"/>
      <c r="BU4" s="4"/>
      <c r="BV4" s="4"/>
      <c r="BW4" s="4"/>
      <c r="BX4" s="4"/>
    </row>
    <row r="5" spans="1:76" ht="12" customHeight="1" x14ac:dyDescent="0.2">
      <c r="A5" s="1"/>
      <c r="B5" s="1"/>
      <c r="C5" s="448"/>
      <c r="D5" s="448"/>
      <c r="E5" s="448"/>
      <c r="F5" s="448"/>
      <c r="G5" s="448"/>
      <c r="H5" s="448"/>
      <c r="I5" s="448"/>
      <c r="J5" s="1"/>
      <c r="K5" s="1"/>
      <c r="L5" s="1"/>
      <c r="M5" s="1"/>
      <c r="N5" s="1"/>
      <c r="O5" s="1"/>
      <c r="P5" s="1"/>
      <c r="Q5" s="1"/>
      <c r="R5" s="1"/>
      <c r="S5" s="1"/>
      <c r="T5" s="1"/>
      <c r="U5" s="1"/>
      <c r="V5" s="1"/>
      <c r="W5" s="2"/>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ht="12" customHeight="1" x14ac:dyDescent="0.2">
      <c r="A6" s="1"/>
      <c r="B6" s="1"/>
      <c r="C6" s="448"/>
      <c r="D6" s="448"/>
      <c r="E6" s="448"/>
      <c r="F6" s="448"/>
      <c r="G6" s="448"/>
      <c r="H6" s="448"/>
      <c r="I6" s="448"/>
      <c r="J6" s="1"/>
      <c r="K6" s="1"/>
      <c r="L6" s="1"/>
      <c r="M6" s="1"/>
      <c r="N6" s="1"/>
      <c r="O6" s="1"/>
      <c r="P6" s="1"/>
      <c r="Q6" s="1"/>
      <c r="R6" s="1"/>
      <c r="S6" s="1"/>
      <c r="T6" s="1"/>
      <c r="U6" s="1"/>
      <c r="V6" s="1"/>
      <c r="W6" s="2"/>
      <c r="X6" s="1"/>
      <c r="Y6" s="1"/>
      <c r="Z6" s="1"/>
      <c r="AA6" s="1"/>
      <c r="AB6" s="1"/>
      <c r="AC6" s="1"/>
      <c r="AD6" s="1"/>
      <c r="AE6" s="1"/>
      <c r="AF6" s="1"/>
      <c r="AG6" s="1"/>
      <c r="AH6" s="1"/>
      <c r="AI6" s="1"/>
      <c r="AJ6" s="1"/>
      <c r="AK6" s="1"/>
      <c r="AL6" s="1"/>
      <c r="AM6" s="1"/>
      <c r="AN6" s="1"/>
      <c r="AO6" s="1"/>
      <c r="AP6" s="1"/>
      <c r="AQ6" s="1"/>
      <c r="AR6" s="1"/>
      <c r="AS6" s="1"/>
      <c r="AT6" s="1"/>
      <c r="AU6" s="4"/>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12" customHeight="1" x14ac:dyDescent="0.2">
      <c r="A7" s="1"/>
      <c r="B7" s="1"/>
      <c r="C7" s="448"/>
      <c r="D7" s="448"/>
      <c r="E7" s="448"/>
      <c r="F7" s="448"/>
      <c r="G7" s="448"/>
      <c r="H7" s="448"/>
      <c r="I7" s="448"/>
      <c r="J7" s="1"/>
      <c r="K7" s="1"/>
      <c r="L7" s="1"/>
      <c r="M7" s="1"/>
      <c r="N7" s="1"/>
      <c r="O7" s="1"/>
      <c r="P7" s="1"/>
      <c r="Q7" s="1"/>
      <c r="R7" s="1"/>
      <c r="S7" s="1"/>
      <c r="T7" s="1"/>
      <c r="U7" s="1"/>
      <c r="V7" s="1"/>
      <c r="W7" s="2"/>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spans="1:76" ht="12" customHeight="1" x14ac:dyDescent="0.2">
      <c r="A8" s="1"/>
      <c r="B8" s="1"/>
      <c r="C8" s="448"/>
      <c r="D8" s="448"/>
      <c r="E8" s="448"/>
      <c r="F8" s="448"/>
      <c r="G8" s="448"/>
      <c r="H8" s="448"/>
      <c r="I8" s="448"/>
      <c r="J8" s="1"/>
      <c r="K8" s="1"/>
      <c r="L8" s="1"/>
      <c r="M8" s="1"/>
      <c r="N8" s="1"/>
      <c r="O8" s="1"/>
      <c r="P8" s="1"/>
      <c r="Q8" s="1"/>
      <c r="R8" s="1"/>
      <c r="S8" s="1"/>
      <c r="T8" s="1"/>
      <c r="U8" s="1"/>
      <c r="V8" s="1"/>
      <c r="W8" s="2"/>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76" ht="12"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1"/>
    </row>
    <row r="10" spans="1:76" ht="12"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1"/>
    </row>
    <row r="11" spans="1:76" ht="12" customHeight="1" x14ac:dyDescent="0.2">
      <c r="A11" s="1"/>
      <c r="B11" s="1"/>
      <c r="C11" s="1"/>
      <c r="D11" s="1"/>
      <c r="E11" s="1"/>
      <c r="F11" s="1"/>
      <c r="G11" s="1"/>
      <c r="H11" s="1"/>
      <c r="I11" s="1"/>
      <c r="J11" s="1"/>
      <c r="K11" s="1"/>
      <c r="L11" s="1"/>
      <c r="M11" s="1"/>
      <c r="N11" s="1"/>
      <c r="O11" s="1"/>
      <c r="P11" s="1"/>
      <c r="Q11" s="1"/>
      <c r="R11" s="1"/>
      <c r="S11" s="1"/>
      <c r="T11" s="1"/>
      <c r="U11" s="1"/>
      <c r="V11" s="1"/>
      <c r="W11" s="2"/>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76" ht="12" customHeight="1" x14ac:dyDescent="0.2">
      <c r="A12" s="1"/>
      <c r="B12" s="1"/>
      <c r="C12" s="1"/>
      <c r="D12" s="1"/>
      <c r="E12" s="1"/>
      <c r="F12" s="1"/>
      <c r="G12" s="1"/>
      <c r="H12" s="1"/>
      <c r="I12" s="1"/>
      <c r="J12" s="1"/>
      <c r="K12" s="1"/>
      <c r="L12" s="1"/>
      <c r="M12" s="1"/>
      <c r="N12" s="1"/>
      <c r="O12" s="1"/>
      <c r="P12" s="1"/>
      <c r="Q12" s="1"/>
      <c r="R12" s="1"/>
      <c r="S12" s="1"/>
      <c r="T12" s="1"/>
      <c r="U12" s="1"/>
      <c r="V12" s="1"/>
      <c r="W12" s="2"/>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76" ht="12" customHeight="1" x14ac:dyDescent="0.2">
      <c r="A13" s="432" t="s">
        <v>407</v>
      </c>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432"/>
      <c r="BC13" s="432"/>
      <c r="BD13" s="432"/>
      <c r="BE13" s="432"/>
      <c r="BF13" s="432"/>
      <c r="BG13" s="432"/>
      <c r="BH13" s="432"/>
      <c r="BI13" s="432"/>
      <c r="BJ13" s="432"/>
      <c r="BK13" s="432"/>
      <c r="BL13" s="432"/>
      <c r="BM13" s="432"/>
      <c r="BN13" s="432"/>
      <c r="BO13" s="432"/>
      <c r="BP13" s="432"/>
      <c r="BQ13" s="432"/>
      <c r="BR13" s="432"/>
      <c r="BS13" s="432"/>
      <c r="BT13" s="432"/>
      <c r="BU13" s="432"/>
      <c r="BV13" s="432"/>
      <c r="BW13" s="432"/>
      <c r="BX13" s="1"/>
    </row>
    <row r="14" spans="1:76" ht="12" customHeight="1" x14ac:dyDescent="0.2">
      <c r="A14" s="432"/>
      <c r="B14" s="432"/>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3"/>
    </row>
    <row r="15" spans="1:76" ht="12" customHeight="1" x14ac:dyDescent="0.2">
      <c r="A15" s="432"/>
      <c r="B15" s="432"/>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3"/>
    </row>
    <row r="16" spans="1:76" ht="12" customHeight="1" x14ac:dyDescent="0.2">
      <c r="A16" s="1"/>
      <c r="B16" s="1"/>
      <c r="C16" s="1"/>
      <c r="D16" s="1"/>
      <c r="E16" s="1"/>
      <c r="F16" s="1"/>
      <c r="G16" s="1"/>
      <c r="H16" s="1"/>
      <c r="I16" s="1"/>
      <c r="J16" s="1"/>
      <c r="K16" s="1"/>
      <c r="L16" s="1"/>
      <c r="M16" s="1"/>
      <c r="N16" s="1"/>
      <c r="O16" s="1"/>
      <c r="P16" s="1"/>
      <c r="Q16" s="1"/>
      <c r="R16" s="1"/>
      <c r="S16" s="1"/>
      <c r="T16" s="1"/>
      <c r="U16" s="1"/>
      <c r="V16" s="1"/>
      <c r="W16" s="2"/>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ht="12" customHeight="1" x14ac:dyDescent="0.2">
      <c r="A17" s="430" t="s">
        <v>519</v>
      </c>
      <c r="B17" s="430"/>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0"/>
      <c r="AZ17" s="430"/>
      <c r="BA17" s="430"/>
      <c r="BB17" s="430"/>
      <c r="BC17" s="430"/>
      <c r="BD17" s="430"/>
      <c r="BE17" s="430"/>
      <c r="BF17" s="430"/>
      <c r="BG17" s="430"/>
      <c r="BH17" s="430"/>
      <c r="BI17" s="430"/>
      <c r="BJ17" s="430"/>
      <c r="BK17" s="430"/>
      <c r="BL17" s="430"/>
      <c r="BM17" s="430"/>
      <c r="BN17" s="430"/>
      <c r="BO17" s="430"/>
      <c r="BP17" s="430"/>
      <c r="BQ17" s="430"/>
      <c r="BR17" s="430"/>
      <c r="BS17" s="430"/>
      <c r="BT17" s="430"/>
      <c r="BU17" s="430"/>
      <c r="BV17" s="431"/>
      <c r="BW17" s="431"/>
      <c r="BX17" s="3"/>
    </row>
    <row r="18" spans="1:76" ht="12" customHeight="1" x14ac:dyDescent="0.2">
      <c r="A18" s="430"/>
      <c r="B18" s="430"/>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0"/>
      <c r="AW18" s="430"/>
      <c r="AX18" s="430"/>
      <c r="AY18" s="430"/>
      <c r="AZ18" s="430"/>
      <c r="BA18" s="430"/>
      <c r="BB18" s="430"/>
      <c r="BC18" s="430"/>
      <c r="BD18" s="430"/>
      <c r="BE18" s="430"/>
      <c r="BF18" s="430"/>
      <c r="BG18" s="430"/>
      <c r="BH18" s="430"/>
      <c r="BI18" s="430"/>
      <c r="BJ18" s="430"/>
      <c r="BK18" s="430"/>
      <c r="BL18" s="430"/>
      <c r="BM18" s="430"/>
      <c r="BN18" s="430"/>
      <c r="BO18" s="430"/>
      <c r="BP18" s="430"/>
      <c r="BQ18" s="430"/>
      <c r="BR18" s="430"/>
      <c r="BS18" s="430"/>
      <c r="BT18" s="430"/>
      <c r="BU18" s="430"/>
      <c r="BV18" s="431"/>
      <c r="BW18" s="431"/>
      <c r="BX18" s="3"/>
    </row>
    <row r="19" spans="1:76" ht="12" customHeight="1" x14ac:dyDescent="0.2">
      <c r="A19" s="1"/>
      <c r="B19" s="1"/>
      <c r="C19" s="1"/>
      <c r="D19" s="1"/>
      <c r="E19" s="1"/>
      <c r="F19" s="1"/>
      <c r="G19" s="1"/>
      <c r="H19" s="1"/>
      <c r="I19" s="1"/>
      <c r="J19" s="1"/>
      <c r="K19" s="1"/>
      <c r="L19" s="1"/>
      <c r="M19" s="1"/>
      <c r="N19" s="1"/>
      <c r="O19" s="1"/>
      <c r="P19" s="1"/>
      <c r="Q19" s="1"/>
      <c r="R19" s="1"/>
      <c r="S19" s="1"/>
      <c r="T19" s="1"/>
      <c r="U19" s="1"/>
      <c r="V19" s="1"/>
      <c r="W19" s="2"/>
      <c r="X19" s="1"/>
      <c r="Y19" s="1"/>
      <c r="Z19" s="1"/>
      <c r="AA19" s="1"/>
      <c r="AB19" s="1"/>
      <c r="AC19" s="449"/>
      <c r="AD19" s="449"/>
      <c r="AE19" s="449"/>
      <c r="AF19" s="449"/>
      <c r="AG19" s="449"/>
      <c r="AH19" s="449"/>
      <c r="AI19" s="449"/>
      <c r="AJ19" s="449"/>
      <c r="AK19" s="449"/>
      <c r="AL19" s="449"/>
      <c r="AM19" s="449"/>
      <c r="AN19" s="449"/>
      <c r="AO19" s="449"/>
      <c r="AP19" s="449"/>
      <c r="AQ19" s="449"/>
      <c r="AR19" s="449"/>
      <c r="AS19" s="449"/>
      <c r="AT19" s="449"/>
      <c r="AU19" s="449"/>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ht="12"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449"/>
      <c r="AD20" s="449"/>
      <c r="AE20" s="449"/>
      <c r="AF20" s="449"/>
      <c r="AG20" s="449"/>
      <c r="AH20" s="449"/>
      <c r="AI20" s="449"/>
      <c r="AJ20" s="449"/>
      <c r="AK20" s="449"/>
      <c r="AL20" s="449"/>
      <c r="AM20" s="449"/>
      <c r="AN20" s="449"/>
      <c r="AO20" s="449"/>
      <c r="AP20" s="449"/>
      <c r="AQ20" s="449"/>
      <c r="AR20" s="449"/>
      <c r="AS20" s="449"/>
      <c r="AT20" s="449"/>
      <c r="AU20" s="449"/>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spans="1:76" ht="12"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449"/>
      <c r="AD21" s="449"/>
      <c r="AE21" s="449"/>
      <c r="AF21" s="449"/>
      <c r="AG21" s="449"/>
      <c r="AH21" s="449"/>
      <c r="AI21" s="449"/>
      <c r="AJ21" s="449"/>
      <c r="AK21" s="449"/>
      <c r="AL21" s="449"/>
      <c r="AM21" s="449"/>
      <c r="AN21" s="449"/>
      <c r="AO21" s="449"/>
      <c r="AP21" s="449"/>
      <c r="AQ21" s="449"/>
      <c r="AR21" s="449"/>
      <c r="AS21" s="449"/>
      <c r="AT21" s="449"/>
      <c r="AU21" s="449"/>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row>
    <row r="22" spans="1:76" ht="12" customHeight="1" x14ac:dyDescent="0.2">
      <c r="A22" s="1"/>
      <c r="B22" s="1"/>
      <c r="C22" s="1"/>
      <c r="D22" s="1"/>
      <c r="E22" s="1"/>
      <c r="F22" s="1"/>
      <c r="G22" s="1"/>
      <c r="H22" s="1"/>
      <c r="I22" s="1"/>
      <c r="J22" s="1"/>
      <c r="K22" s="1"/>
      <c r="L22" s="1"/>
      <c r="M22" s="1"/>
      <c r="N22" s="1"/>
      <c r="O22" s="1"/>
      <c r="P22" s="1"/>
      <c r="Q22" s="1"/>
      <c r="R22" s="1"/>
      <c r="S22" s="1"/>
      <c r="T22" s="1"/>
      <c r="U22" s="1"/>
      <c r="V22" s="1"/>
      <c r="W22" s="2"/>
      <c r="X22" s="1"/>
      <c r="Y22" s="1"/>
      <c r="Z22" s="1"/>
      <c r="AA22" s="1"/>
      <c r="AB22" s="1"/>
      <c r="AC22" s="449"/>
      <c r="AD22" s="449"/>
      <c r="AE22" s="449"/>
      <c r="AF22" s="449"/>
      <c r="AG22" s="449"/>
      <c r="AH22" s="449"/>
      <c r="AI22" s="449"/>
      <c r="AJ22" s="449"/>
      <c r="AK22" s="449"/>
      <c r="AL22" s="449"/>
      <c r="AM22" s="449"/>
      <c r="AN22" s="449"/>
      <c r="AO22" s="449"/>
      <c r="AP22" s="449"/>
      <c r="AQ22" s="449"/>
      <c r="AR22" s="449"/>
      <c r="AS22" s="449"/>
      <c r="AT22" s="449"/>
      <c r="AU22" s="449"/>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row>
    <row r="23" spans="1:76" ht="12" customHeight="1" x14ac:dyDescent="0.2">
      <c r="A23" s="1"/>
      <c r="B23" s="1"/>
      <c r="C23" s="1"/>
      <c r="D23" s="1"/>
      <c r="E23" s="1"/>
      <c r="F23" s="1"/>
      <c r="G23" s="1"/>
      <c r="H23" s="1"/>
      <c r="I23" s="1"/>
      <c r="J23" s="1"/>
      <c r="K23" s="1"/>
      <c r="L23" s="1"/>
      <c r="M23" s="1"/>
      <c r="N23" s="1"/>
      <c r="O23" s="1"/>
      <c r="P23" s="1"/>
      <c r="Q23" s="1"/>
      <c r="R23" s="1"/>
      <c r="S23" s="1"/>
      <c r="T23" s="1"/>
      <c r="U23" s="1"/>
      <c r="V23" s="1"/>
      <c r="W23" s="2"/>
      <c r="X23" s="1"/>
      <c r="Y23" s="1"/>
      <c r="Z23" s="1"/>
      <c r="AA23" s="1"/>
      <c r="AB23" s="1"/>
      <c r="AC23" s="449"/>
      <c r="AD23" s="449"/>
      <c r="AE23" s="449"/>
      <c r="AF23" s="449"/>
      <c r="AG23" s="449"/>
      <c r="AH23" s="449"/>
      <c r="AI23" s="449"/>
      <c r="AJ23" s="449"/>
      <c r="AK23" s="449"/>
      <c r="AL23" s="449"/>
      <c r="AM23" s="449"/>
      <c r="AN23" s="449"/>
      <c r="AO23" s="449"/>
      <c r="AP23" s="449"/>
      <c r="AQ23" s="449"/>
      <c r="AR23" s="449"/>
      <c r="AS23" s="449"/>
      <c r="AT23" s="449"/>
      <c r="AU23" s="449"/>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spans="1:76" ht="12" customHeight="1" x14ac:dyDescent="0.2">
      <c r="A24" s="1"/>
      <c r="B24" s="1"/>
      <c r="C24" s="1"/>
      <c r="D24" s="1"/>
      <c r="E24" s="1"/>
      <c r="F24" s="1"/>
      <c r="G24" s="1"/>
      <c r="H24" s="1"/>
      <c r="I24" s="1"/>
      <c r="J24" s="1"/>
      <c r="K24" s="1"/>
      <c r="L24" s="1"/>
      <c r="M24" s="1"/>
      <c r="N24" s="1"/>
      <c r="O24" s="1"/>
      <c r="P24" s="1"/>
      <c r="Q24" s="1"/>
      <c r="R24" s="1"/>
      <c r="S24" s="1"/>
      <c r="T24" s="1"/>
      <c r="U24" s="1"/>
      <c r="V24" s="1"/>
      <c r="W24" s="2"/>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spans="1:76" ht="12" customHeight="1" x14ac:dyDescent="0.2">
      <c r="A25" s="1"/>
      <c r="B25" s="1"/>
      <c r="C25" s="1"/>
      <c r="D25" s="1"/>
      <c r="E25" s="1"/>
      <c r="F25" s="1"/>
      <c r="G25" s="1"/>
      <c r="H25" s="1"/>
      <c r="I25" s="1"/>
      <c r="J25" s="1"/>
      <c r="K25" s="1"/>
      <c r="L25" s="1"/>
      <c r="M25" s="1"/>
      <c r="N25" s="1"/>
      <c r="O25" s="1"/>
      <c r="P25" s="1"/>
      <c r="Q25" s="1"/>
      <c r="R25" s="1"/>
      <c r="S25" s="1"/>
      <c r="T25" s="1"/>
      <c r="U25" s="1"/>
      <c r="V25" s="1"/>
      <c r="W25" s="2"/>
      <c r="X25" s="1"/>
      <c r="Y25" s="1"/>
      <c r="Z25" s="1"/>
      <c r="AA25" s="1"/>
      <c r="AB25" s="1"/>
      <c r="AC25" s="1"/>
      <c r="AD25" s="1"/>
      <c r="AE25" s="1"/>
      <c r="AF25" s="1"/>
      <c r="AG25" s="1"/>
      <c r="AH25" s="1"/>
      <c r="AI25" s="1"/>
      <c r="AJ25" s="1"/>
      <c r="AK25" s="1"/>
      <c r="AL25" s="5"/>
      <c r="AM25" s="5"/>
      <c r="AN25" s="5"/>
      <c r="AO25" s="5"/>
      <c r="AP25" s="5"/>
      <c r="AQ25" s="5"/>
      <c r="AR25" s="6"/>
      <c r="AS25" s="6"/>
      <c r="AT25" s="6"/>
      <c r="AU25" s="6"/>
      <c r="AV25" s="6"/>
      <c r="AW25" s="6"/>
      <c r="AX25" s="6"/>
      <c r="AY25" s="6"/>
      <c r="AZ25" s="6"/>
      <c r="BA25" s="6"/>
      <c r="BB25" s="6"/>
      <c r="BC25" s="6"/>
      <c r="BD25" s="6"/>
      <c r="BE25" s="6"/>
      <c r="BF25" s="6"/>
      <c r="BG25" s="7"/>
      <c r="BH25" s="7"/>
      <c r="BI25" s="7"/>
      <c r="BJ25" s="7"/>
      <c r="BK25" s="7"/>
      <c r="BL25" s="7"/>
      <c r="BM25" s="6"/>
      <c r="BN25" s="6"/>
      <c r="BO25" s="6"/>
      <c r="BP25" s="6"/>
      <c r="BQ25" s="6"/>
      <c r="BR25" s="6"/>
      <c r="BS25" s="6"/>
      <c r="BT25" s="6"/>
      <c r="BU25" s="6"/>
      <c r="BV25" s="1"/>
      <c r="BW25" s="1"/>
      <c r="BX25" s="1"/>
    </row>
    <row r="26" spans="1:76" ht="12" customHeight="1" x14ac:dyDescent="0.2">
      <c r="A26" s="1"/>
      <c r="B26" s="1"/>
      <c r="C26" s="1"/>
      <c r="D26" s="1"/>
      <c r="E26" s="1"/>
      <c r="F26" s="1"/>
      <c r="G26" s="1"/>
      <c r="H26" s="1"/>
      <c r="I26" s="1"/>
      <c r="J26" s="1"/>
      <c r="K26" s="1"/>
      <c r="L26" s="1"/>
      <c r="M26" s="1"/>
      <c r="N26" s="1"/>
      <c r="O26" s="1"/>
      <c r="P26" s="1"/>
      <c r="Q26" s="1"/>
      <c r="R26" s="1"/>
      <c r="S26" s="1"/>
      <c r="T26" s="1"/>
      <c r="U26" s="1"/>
      <c r="V26" s="1"/>
      <c r="W26" s="2"/>
      <c r="X26" s="1"/>
      <c r="Y26" s="1"/>
      <c r="Z26" s="1"/>
      <c r="AA26" s="1"/>
      <c r="AB26" s="1"/>
      <c r="AC26" s="1"/>
      <c r="AD26" s="1"/>
      <c r="AE26" s="1"/>
      <c r="AF26" s="1"/>
      <c r="AG26" s="1"/>
      <c r="AH26" s="1"/>
      <c r="AI26" s="1"/>
      <c r="AJ26" s="1"/>
      <c r="AK26" s="1"/>
      <c r="AL26" s="5"/>
      <c r="AM26" s="5"/>
      <c r="AN26" s="5"/>
      <c r="AO26" s="5"/>
      <c r="AP26" s="5"/>
      <c r="AQ26" s="5"/>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1"/>
      <c r="BW26" s="1"/>
      <c r="BX26" s="1"/>
    </row>
    <row r="27" spans="1:76" ht="12" customHeight="1" thickBot="1" x14ac:dyDescent="0.25">
      <c r="A27" s="1"/>
      <c r="B27" s="1"/>
      <c r="C27" s="1"/>
      <c r="D27" s="1"/>
      <c r="E27" s="1"/>
      <c r="F27" s="1"/>
      <c r="G27" s="1"/>
      <c r="H27" s="1"/>
      <c r="I27" s="1"/>
      <c r="J27" s="1"/>
      <c r="K27" s="1"/>
      <c r="L27" s="1"/>
      <c r="M27" s="1"/>
      <c r="N27" s="1"/>
      <c r="O27" s="1"/>
      <c r="P27" s="1"/>
      <c r="Q27" s="1"/>
      <c r="R27" s="1"/>
      <c r="S27" s="1"/>
      <c r="T27" s="1"/>
      <c r="U27" s="1"/>
      <c r="V27" s="1"/>
      <c r="W27" s="2"/>
      <c r="X27" s="1"/>
      <c r="Y27" s="1"/>
      <c r="Z27" s="1"/>
      <c r="AA27" s="1"/>
      <c r="AB27" s="1"/>
      <c r="AC27" s="1"/>
      <c r="AD27" s="1"/>
      <c r="AE27" s="1"/>
      <c r="AF27" s="1"/>
      <c r="AG27" s="1"/>
      <c r="AH27" s="1"/>
      <c r="AI27" s="1"/>
      <c r="AJ27" s="1"/>
      <c r="AK27" s="1"/>
      <c r="AL27" s="5"/>
      <c r="AM27" s="5"/>
      <c r="AN27" s="5"/>
      <c r="AO27" s="5"/>
      <c r="AP27" s="5"/>
      <c r="AQ27" s="5"/>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1"/>
      <c r="BW27" s="1"/>
      <c r="BX27" s="1"/>
    </row>
    <row r="28" spans="1:76" ht="12" customHeight="1" x14ac:dyDescent="0.2">
      <c r="A28" s="1"/>
      <c r="B28" s="1"/>
      <c r="C28" s="1"/>
      <c r="D28" s="1"/>
      <c r="E28" s="1"/>
      <c r="F28" s="1"/>
      <c r="G28" s="1"/>
      <c r="H28" s="1"/>
      <c r="I28" s="1"/>
      <c r="J28" s="1"/>
      <c r="K28" s="1"/>
      <c r="L28" s="1"/>
      <c r="M28" s="1"/>
      <c r="N28" s="1"/>
      <c r="O28" s="1"/>
      <c r="P28" s="1"/>
      <c r="Q28" s="1"/>
      <c r="R28" s="1"/>
      <c r="S28" s="1"/>
      <c r="T28" s="1"/>
      <c r="U28" s="1"/>
      <c r="V28" s="1"/>
      <c r="W28" s="2"/>
      <c r="X28" s="1"/>
      <c r="Y28" s="1"/>
      <c r="Z28" s="1"/>
      <c r="AA28" s="1"/>
      <c r="AB28" s="1"/>
      <c r="AC28" s="1"/>
      <c r="AD28" s="1"/>
      <c r="AE28" s="1"/>
      <c r="AF28" s="1"/>
      <c r="AG28" s="1"/>
      <c r="AH28" s="1"/>
      <c r="AI28" s="1"/>
      <c r="AJ28" s="1"/>
      <c r="AK28" s="433" t="s">
        <v>871</v>
      </c>
      <c r="AL28" s="434"/>
      <c r="AM28" s="434"/>
      <c r="AN28" s="434"/>
      <c r="AO28" s="434"/>
      <c r="AP28" s="435"/>
      <c r="AQ28" s="439"/>
      <c r="AR28" s="440"/>
      <c r="AS28" s="440"/>
      <c r="AT28" s="440"/>
      <c r="AU28" s="440"/>
      <c r="AV28" s="440"/>
      <c r="AW28" s="440"/>
      <c r="AX28" s="440"/>
      <c r="AY28" s="440"/>
      <c r="AZ28" s="440"/>
      <c r="BA28" s="440"/>
      <c r="BB28" s="440"/>
      <c r="BC28" s="440"/>
      <c r="BD28" s="440"/>
      <c r="BE28" s="440"/>
      <c r="BF28" s="443" t="s">
        <v>357</v>
      </c>
      <c r="BG28" s="444"/>
      <c r="BH28" s="444"/>
      <c r="BI28" s="444"/>
      <c r="BJ28" s="444"/>
      <c r="BK28" s="444"/>
      <c r="BL28" s="444"/>
      <c r="BM28" s="440"/>
      <c r="BN28" s="440"/>
      <c r="BO28" s="440"/>
      <c r="BP28" s="440"/>
      <c r="BQ28" s="440"/>
      <c r="BR28" s="440"/>
      <c r="BS28" s="440"/>
      <c r="BT28" s="446"/>
      <c r="BU28" s="6"/>
      <c r="BV28" s="1"/>
      <c r="BW28" s="1"/>
      <c r="BX28" s="1"/>
    </row>
    <row r="29" spans="1:76" ht="12" customHeight="1" x14ac:dyDescent="0.2">
      <c r="A29" s="1"/>
      <c r="B29" s="1"/>
      <c r="C29" s="1"/>
      <c r="D29" s="1"/>
      <c r="E29" s="1"/>
      <c r="F29" s="1"/>
      <c r="G29" s="1"/>
      <c r="H29" s="1"/>
      <c r="I29" s="1"/>
      <c r="J29" s="1"/>
      <c r="K29" s="1"/>
      <c r="L29" s="1"/>
      <c r="M29" s="1"/>
      <c r="N29" s="1"/>
      <c r="O29" s="1"/>
      <c r="P29" s="1"/>
      <c r="Q29" s="1"/>
      <c r="R29" s="1"/>
      <c r="S29" s="1"/>
      <c r="T29" s="1"/>
      <c r="U29" s="1"/>
      <c r="V29" s="1"/>
      <c r="W29" s="2"/>
      <c r="X29" s="1"/>
      <c r="Y29" s="1"/>
      <c r="Z29" s="1"/>
      <c r="AA29" s="1"/>
      <c r="AB29" s="1"/>
      <c r="AC29" s="1"/>
      <c r="AD29" s="1"/>
      <c r="AE29" s="1"/>
      <c r="AF29" s="1"/>
      <c r="AG29" s="1"/>
      <c r="AH29" s="1"/>
      <c r="AI29" s="1"/>
      <c r="AJ29" s="1"/>
      <c r="AK29" s="436"/>
      <c r="AL29" s="437"/>
      <c r="AM29" s="437"/>
      <c r="AN29" s="437"/>
      <c r="AO29" s="437"/>
      <c r="AP29" s="438"/>
      <c r="AQ29" s="441"/>
      <c r="AR29" s="442"/>
      <c r="AS29" s="442"/>
      <c r="AT29" s="442"/>
      <c r="AU29" s="442"/>
      <c r="AV29" s="442"/>
      <c r="AW29" s="442"/>
      <c r="AX29" s="442"/>
      <c r="AY29" s="442"/>
      <c r="AZ29" s="442"/>
      <c r="BA29" s="442"/>
      <c r="BB29" s="442"/>
      <c r="BC29" s="442"/>
      <c r="BD29" s="442"/>
      <c r="BE29" s="442"/>
      <c r="BF29" s="445"/>
      <c r="BG29" s="445"/>
      <c r="BH29" s="445"/>
      <c r="BI29" s="445"/>
      <c r="BJ29" s="445"/>
      <c r="BK29" s="445"/>
      <c r="BL29" s="445"/>
      <c r="BM29" s="442"/>
      <c r="BN29" s="442"/>
      <c r="BO29" s="442"/>
      <c r="BP29" s="442"/>
      <c r="BQ29" s="442"/>
      <c r="BR29" s="442"/>
      <c r="BS29" s="442"/>
      <c r="BT29" s="447"/>
      <c r="BU29" s="6"/>
      <c r="BV29" s="1"/>
      <c r="BW29" s="1"/>
      <c r="BX29" s="1"/>
    </row>
    <row r="30" spans="1:76" ht="12" customHeight="1" x14ac:dyDescent="0.2">
      <c r="A30" s="1"/>
      <c r="B30" s="1"/>
      <c r="C30" s="1"/>
      <c r="D30" s="1"/>
      <c r="E30" s="1"/>
      <c r="F30" s="1"/>
      <c r="G30" s="1"/>
      <c r="H30" s="1"/>
      <c r="I30" s="1"/>
      <c r="J30" s="1"/>
      <c r="K30" s="1"/>
      <c r="L30" s="1"/>
      <c r="M30" s="1"/>
      <c r="N30" s="1"/>
      <c r="O30" s="1"/>
      <c r="P30" s="1"/>
      <c r="Q30" s="1"/>
      <c r="R30" s="1"/>
      <c r="S30" s="1"/>
      <c r="T30" s="1"/>
      <c r="U30" s="1"/>
      <c r="V30" s="1"/>
      <c r="W30" s="2"/>
      <c r="X30" s="1"/>
      <c r="Y30" s="1"/>
      <c r="Z30" s="1"/>
      <c r="AA30" s="7"/>
      <c r="AB30" s="2"/>
      <c r="AC30" s="2"/>
      <c r="AD30" s="2"/>
      <c r="AE30" s="2"/>
      <c r="AF30" s="2"/>
      <c r="AG30" s="2"/>
      <c r="AH30" s="1"/>
      <c r="AI30" s="1"/>
      <c r="AJ30" s="1"/>
      <c r="AK30" s="450" t="s">
        <v>355</v>
      </c>
      <c r="AL30" s="451"/>
      <c r="AM30" s="451"/>
      <c r="AN30" s="451"/>
      <c r="AO30" s="451"/>
      <c r="AP30" s="452"/>
      <c r="AQ30" s="455"/>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456"/>
      <c r="BS30" s="456"/>
      <c r="BT30" s="457"/>
      <c r="BU30" s="6"/>
      <c r="BV30" s="1"/>
      <c r="BW30" s="1"/>
      <c r="BX30" s="1"/>
    </row>
    <row r="31" spans="1:76" ht="12" customHeight="1" x14ac:dyDescent="0.2">
      <c r="A31" s="1"/>
      <c r="B31" s="1"/>
      <c r="C31" s="1"/>
      <c r="D31" s="1"/>
      <c r="E31" s="1"/>
      <c r="F31" s="1"/>
      <c r="G31" s="1"/>
      <c r="H31" s="1"/>
      <c r="I31" s="1"/>
      <c r="J31" s="1"/>
      <c r="K31" s="1"/>
      <c r="L31" s="1"/>
      <c r="M31" s="1"/>
      <c r="N31" s="1"/>
      <c r="O31" s="1"/>
      <c r="P31" s="1"/>
      <c r="Q31" s="1"/>
      <c r="R31" s="1"/>
      <c r="S31" s="1"/>
      <c r="T31" s="1"/>
      <c r="U31" s="1"/>
      <c r="V31" s="1"/>
      <c r="W31" s="2"/>
      <c r="X31" s="1"/>
      <c r="Y31" s="1"/>
      <c r="Z31" s="1"/>
      <c r="AA31" s="2"/>
      <c r="AB31" s="2"/>
      <c r="AC31" s="2"/>
      <c r="AD31" s="2"/>
      <c r="AE31" s="2"/>
      <c r="AF31" s="2"/>
      <c r="AG31" s="2"/>
      <c r="AH31" s="1"/>
      <c r="AI31" s="1"/>
      <c r="AJ31" s="1"/>
      <c r="AK31" s="453"/>
      <c r="AL31" s="445"/>
      <c r="AM31" s="445"/>
      <c r="AN31" s="445"/>
      <c r="AO31" s="445"/>
      <c r="AP31" s="454"/>
      <c r="AQ31" s="441"/>
      <c r="AR31" s="442"/>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S31" s="442"/>
      <c r="BT31" s="447"/>
      <c r="BU31" s="6"/>
      <c r="BV31" s="1"/>
      <c r="BW31" s="1"/>
      <c r="BX31" s="1"/>
    </row>
    <row r="32" spans="1:76" ht="12" customHeight="1" x14ac:dyDescent="0.2">
      <c r="A32" s="1"/>
      <c r="B32" s="1"/>
      <c r="C32" s="1"/>
      <c r="D32" s="1"/>
      <c r="E32" s="1"/>
      <c r="F32" s="1"/>
      <c r="G32" s="1"/>
      <c r="H32" s="1"/>
      <c r="I32" s="1"/>
      <c r="J32" s="1"/>
      <c r="K32" s="1"/>
      <c r="L32" s="1"/>
      <c r="M32" s="1"/>
      <c r="N32" s="1"/>
      <c r="O32" s="1"/>
      <c r="P32" s="1"/>
      <c r="Q32" s="1"/>
      <c r="R32" s="1"/>
      <c r="S32" s="1"/>
      <c r="T32" s="1"/>
      <c r="U32" s="1"/>
      <c r="V32" s="1"/>
      <c r="W32" s="2"/>
      <c r="X32" s="1"/>
      <c r="Y32" s="1"/>
      <c r="Z32" s="1"/>
      <c r="AA32" s="2"/>
      <c r="AB32" s="2"/>
      <c r="AC32" s="2"/>
      <c r="AD32" s="2"/>
      <c r="AE32" s="2"/>
      <c r="AF32" s="2"/>
      <c r="AG32" s="2"/>
      <c r="AH32" s="1"/>
      <c r="AI32" s="1"/>
      <c r="AJ32" s="1"/>
      <c r="AK32" s="450" t="s">
        <v>534</v>
      </c>
      <c r="AL32" s="451"/>
      <c r="AM32" s="451"/>
      <c r="AN32" s="451"/>
      <c r="AO32" s="451"/>
      <c r="AP32" s="452"/>
      <c r="AQ32" s="455"/>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461"/>
      <c r="BO32" s="461"/>
      <c r="BP32" s="461"/>
      <c r="BQ32" s="461"/>
      <c r="BR32" s="461"/>
      <c r="BS32" s="461"/>
      <c r="BT32" s="457"/>
      <c r="BU32" s="6"/>
      <c r="BV32" s="1"/>
      <c r="BW32" s="1"/>
      <c r="BX32" s="1"/>
    </row>
    <row r="33" spans="1:76" ht="12" customHeight="1" x14ac:dyDescent="0.2">
      <c r="A33" s="1"/>
      <c r="B33" s="1"/>
      <c r="C33" s="1"/>
      <c r="D33" s="1"/>
      <c r="E33" s="1"/>
      <c r="F33" s="1"/>
      <c r="G33" s="1"/>
      <c r="H33" s="1"/>
      <c r="I33" s="1"/>
      <c r="J33" s="1"/>
      <c r="K33" s="1"/>
      <c r="L33" s="1"/>
      <c r="M33" s="1"/>
      <c r="N33" s="1"/>
      <c r="O33" s="1"/>
      <c r="P33" s="1"/>
      <c r="Q33" s="1"/>
      <c r="R33" s="1"/>
      <c r="S33" s="1"/>
      <c r="T33" s="1"/>
      <c r="U33" s="1"/>
      <c r="V33" s="1"/>
      <c r="W33" s="2"/>
      <c r="X33" s="1"/>
      <c r="Y33" s="1"/>
      <c r="Z33" s="1"/>
      <c r="AA33" s="2"/>
      <c r="AB33" s="2"/>
      <c r="AC33" s="2"/>
      <c r="AD33" s="2"/>
      <c r="AE33" s="2"/>
      <c r="AF33" s="2"/>
      <c r="AG33" s="2"/>
      <c r="AH33" s="1"/>
      <c r="AI33" s="1"/>
      <c r="AJ33" s="1"/>
      <c r="AK33" s="453"/>
      <c r="AL33" s="445"/>
      <c r="AM33" s="445"/>
      <c r="AN33" s="445"/>
      <c r="AO33" s="445"/>
      <c r="AP33" s="454"/>
      <c r="AQ33" s="441"/>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2"/>
      <c r="BR33" s="442"/>
      <c r="BS33" s="442"/>
      <c r="BT33" s="447"/>
      <c r="BU33" s="6"/>
      <c r="BV33" s="1"/>
      <c r="BW33" s="1"/>
      <c r="BX33" s="1"/>
    </row>
    <row r="34" spans="1:76" ht="12" customHeight="1" x14ac:dyDescent="0.2">
      <c r="A34" s="1"/>
      <c r="B34" s="1"/>
      <c r="C34" s="1"/>
      <c r="D34" s="1"/>
      <c r="E34" s="1"/>
      <c r="F34" s="1"/>
      <c r="G34" s="1"/>
      <c r="H34" s="1"/>
      <c r="I34" s="1"/>
      <c r="J34" s="1"/>
      <c r="K34" s="1"/>
      <c r="L34" s="1"/>
      <c r="M34" s="1"/>
      <c r="N34" s="1"/>
      <c r="O34" s="1"/>
      <c r="P34" s="1"/>
      <c r="Q34" s="1"/>
      <c r="R34" s="1"/>
      <c r="S34" s="1"/>
      <c r="T34" s="1"/>
      <c r="U34" s="1"/>
      <c r="V34" s="1"/>
      <c r="W34" s="2"/>
      <c r="X34" s="1"/>
      <c r="Y34" s="1"/>
      <c r="Z34" s="1"/>
      <c r="AA34" s="7"/>
      <c r="AB34" s="2"/>
      <c r="AC34" s="2"/>
      <c r="AD34" s="2"/>
      <c r="AE34" s="2"/>
      <c r="AF34" s="2"/>
      <c r="AG34" s="2"/>
      <c r="AH34" s="1"/>
      <c r="AI34" s="1"/>
      <c r="AJ34" s="1"/>
      <c r="AK34" s="458" t="s">
        <v>356</v>
      </c>
      <c r="AL34" s="459"/>
      <c r="AM34" s="459"/>
      <c r="AN34" s="459"/>
      <c r="AO34" s="459"/>
      <c r="AP34" s="460"/>
      <c r="AQ34" s="462" t="s">
        <v>585</v>
      </c>
      <c r="AR34" s="463"/>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c r="BO34" s="464"/>
      <c r="BP34" s="464"/>
      <c r="BQ34" s="464"/>
      <c r="BR34" s="464"/>
      <c r="BS34" s="464"/>
      <c r="BT34" s="465"/>
      <c r="BU34" s="6"/>
      <c r="BV34" s="1"/>
      <c r="BW34" s="1"/>
      <c r="BX34" s="1"/>
    </row>
    <row r="35" spans="1:76" ht="12" customHeight="1" x14ac:dyDescent="0.2">
      <c r="A35" s="1"/>
      <c r="B35" s="1"/>
      <c r="C35" s="1"/>
      <c r="D35" s="1"/>
      <c r="E35" s="1"/>
      <c r="F35" s="1"/>
      <c r="G35" s="1"/>
      <c r="H35" s="1"/>
      <c r="I35" s="1"/>
      <c r="J35" s="1"/>
      <c r="K35" s="1"/>
      <c r="L35" s="1"/>
      <c r="M35" s="1"/>
      <c r="N35" s="1"/>
      <c r="O35" s="1"/>
      <c r="P35" s="1"/>
      <c r="Q35" s="1"/>
      <c r="R35" s="1"/>
      <c r="S35" s="1"/>
      <c r="T35" s="1"/>
      <c r="U35" s="1"/>
      <c r="V35" s="1"/>
      <c r="W35" s="2"/>
      <c r="X35" s="1"/>
      <c r="Y35" s="1"/>
      <c r="Z35" s="1"/>
      <c r="AA35" s="7"/>
      <c r="AB35" s="2"/>
      <c r="AC35" s="2"/>
      <c r="AD35" s="2"/>
      <c r="AE35" s="2"/>
      <c r="AF35" s="2"/>
      <c r="AG35" s="2"/>
      <c r="AH35" s="1"/>
      <c r="AI35" s="1"/>
      <c r="AJ35" s="1"/>
      <c r="AK35" s="450"/>
      <c r="AL35" s="451"/>
      <c r="AM35" s="451"/>
      <c r="AN35" s="451"/>
      <c r="AO35" s="451"/>
      <c r="AP35" s="452"/>
      <c r="AQ35" s="455"/>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c r="BP35" s="461"/>
      <c r="BQ35" s="461"/>
      <c r="BR35" s="461"/>
      <c r="BS35" s="461"/>
      <c r="BT35" s="457"/>
      <c r="BU35" s="6"/>
      <c r="BV35" s="1"/>
      <c r="BW35" s="1"/>
      <c r="BX35" s="1"/>
    </row>
    <row r="36" spans="1:76" ht="12" customHeight="1" x14ac:dyDescent="0.2">
      <c r="A36" s="1"/>
      <c r="B36" s="1"/>
      <c r="C36" s="1"/>
      <c r="D36" s="1"/>
      <c r="E36" s="1"/>
      <c r="F36" s="1"/>
      <c r="G36" s="1"/>
      <c r="H36" s="1"/>
      <c r="I36" s="1"/>
      <c r="J36" s="1"/>
      <c r="K36" s="1"/>
      <c r="L36" s="1"/>
      <c r="M36" s="1"/>
      <c r="N36" s="1"/>
      <c r="O36" s="1"/>
      <c r="P36" s="1"/>
      <c r="Q36" s="1"/>
      <c r="R36" s="1"/>
      <c r="S36" s="1"/>
      <c r="T36" s="1"/>
      <c r="U36" s="1"/>
      <c r="V36" s="1"/>
      <c r="W36" s="2"/>
      <c r="X36" s="1"/>
      <c r="Y36" s="1"/>
      <c r="Z36" s="1"/>
      <c r="AA36" s="2"/>
      <c r="AB36" s="2"/>
      <c r="AC36" s="2"/>
      <c r="AD36" s="2"/>
      <c r="AE36" s="2"/>
      <c r="AF36" s="2"/>
      <c r="AG36" s="2"/>
      <c r="AH36" s="1"/>
      <c r="AI36" s="1"/>
      <c r="AJ36" s="1"/>
      <c r="AK36" s="453"/>
      <c r="AL36" s="445"/>
      <c r="AM36" s="445"/>
      <c r="AN36" s="445"/>
      <c r="AO36" s="445"/>
      <c r="AP36" s="454"/>
      <c r="AQ36" s="441"/>
      <c r="AR36" s="442"/>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2"/>
      <c r="BR36" s="442"/>
      <c r="BS36" s="442"/>
      <c r="BT36" s="447"/>
      <c r="BU36" s="6"/>
      <c r="BV36" s="1"/>
      <c r="BW36" s="1"/>
      <c r="BX36" s="1"/>
    </row>
    <row r="37" spans="1:76" ht="12" customHeight="1" x14ac:dyDescent="0.2">
      <c r="A37" s="1"/>
      <c r="B37" s="1"/>
      <c r="C37" s="1"/>
      <c r="D37" s="1"/>
      <c r="E37" s="1"/>
      <c r="F37" s="1"/>
      <c r="G37" s="1"/>
      <c r="H37" s="1"/>
      <c r="I37" s="1"/>
      <c r="J37" s="1"/>
      <c r="K37" s="1"/>
      <c r="L37" s="1"/>
      <c r="M37" s="1"/>
      <c r="N37" s="1"/>
      <c r="O37" s="1"/>
      <c r="P37" s="1"/>
      <c r="Q37" s="1"/>
      <c r="R37" s="1"/>
      <c r="S37" s="1"/>
      <c r="T37" s="1"/>
      <c r="U37" s="1"/>
      <c r="V37" s="1"/>
      <c r="W37" s="2"/>
      <c r="X37" s="1"/>
      <c r="Y37" s="1"/>
      <c r="Z37" s="1"/>
      <c r="AA37" s="7"/>
      <c r="AB37" s="2"/>
      <c r="AC37" s="2"/>
      <c r="AD37" s="2"/>
      <c r="AE37" s="2"/>
      <c r="AF37" s="2"/>
      <c r="AG37" s="2"/>
      <c r="AH37" s="1"/>
      <c r="AI37" s="1"/>
      <c r="AJ37" s="1"/>
      <c r="AK37" s="458" t="s">
        <v>586</v>
      </c>
      <c r="AL37" s="459"/>
      <c r="AM37" s="459"/>
      <c r="AN37" s="459"/>
      <c r="AO37" s="459"/>
      <c r="AP37" s="460"/>
      <c r="AQ37" s="466"/>
      <c r="AR37" s="464"/>
      <c r="AS37" s="464"/>
      <c r="AT37" s="464"/>
      <c r="AU37" s="464"/>
      <c r="AV37" s="464"/>
      <c r="AW37" s="464"/>
      <c r="AX37" s="464"/>
      <c r="AY37" s="464"/>
      <c r="AZ37" s="464"/>
      <c r="BA37" s="464"/>
      <c r="BB37" s="467"/>
      <c r="BC37" s="469" t="s">
        <v>587</v>
      </c>
      <c r="BD37" s="459"/>
      <c r="BE37" s="459"/>
      <c r="BF37" s="459"/>
      <c r="BG37" s="459"/>
      <c r="BH37" s="460"/>
      <c r="BI37" s="466"/>
      <c r="BJ37" s="464"/>
      <c r="BK37" s="464"/>
      <c r="BL37" s="464"/>
      <c r="BM37" s="464"/>
      <c r="BN37" s="464"/>
      <c r="BO37" s="464"/>
      <c r="BP37" s="464"/>
      <c r="BQ37" s="464"/>
      <c r="BR37" s="464"/>
      <c r="BS37" s="464"/>
      <c r="BT37" s="465"/>
      <c r="BU37" s="6"/>
      <c r="BV37" s="1"/>
      <c r="BW37" s="1"/>
      <c r="BX37" s="1"/>
    </row>
    <row r="38" spans="1:76" ht="12" customHeight="1" x14ac:dyDescent="0.2">
      <c r="A38" s="1"/>
      <c r="B38" s="1"/>
      <c r="C38" s="1"/>
      <c r="D38" s="1"/>
      <c r="E38" s="1"/>
      <c r="F38" s="1"/>
      <c r="G38" s="1"/>
      <c r="H38" s="1"/>
      <c r="I38" s="1"/>
      <c r="J38" s="1"/>
      <c r="K38" s="1"/>
      <c r="L38" s="1"/>
      <c r="M38" s="1"/>
      <c r="N38" s="1"/>
      <c r="O38" s="1"/>
      <c r="P38" s="1"/>
      <c r="Q38" s="1"/>
      <c r="R38" s="1"/>
      <c r="S38" s="1"/>
      <c r="T38" s="1"/>
      <c r="U38" s="1"/>
      <c r="V38" s="1"/>
      <c r="W38" s="2"/>
      <c r="X38" s="1"/>
      <c r="Y38" s="1"/>
      <c r="Z38" s="1"/>
      <c r="AA38" s="2"/>
      <c r="AB38" s="2"/>
      <c r="AC38" s="2"/>
      <c r="AD38" s="2"/>
      <c r="AE38" s="2"/>
      <c r="AF38" s="2"/>
      <c r="AG38" s="2"/>
      <c r="AH38" s="1"/>
      <c r="AI38" s="1"/>
      <c r="AJ38" s="1"/>
      <c r="AK38" s="453"/>
      <c r="AL38" s="445"/>
      <c r="AM38" s="445"/>
      <c r="AN38" s="445"/>
      <c r="AO38" s="445"/>
      <c r="AP38" s="454"/>
      <c r="AQ38" s="441"/>
      <c r="AR38" s="442"/>
      <c r="AS38" s="442"/>
      <c r="AT38" s="442"/>
      <c r="AU38" s="442"/>
      <c r="AV38" s="442"/>
      <c r="AW38" s="442"/>
      <c r="AX38" s="442"/>
      <c r="AY38" s="442"/>
      <c r="AZ38" s="442"/>
      <c r="BA38" s="442"/>
      <c r="BB38" s="468"/>
      <c r="BC38" s="470"/>
      <c r="BD38" s="445"/>
      <c r="BE38" s="445"/>
      <c r="BF38" s="445"/>
      <c r="BG38" s="445"/>
      <c r="BH38" s="454"/>
      <c r="BI38" s="441"/>
      <c r="BJ38" s="442"/>
      <c r="BK38" s="442"/>
      <c r="BL38" s="442"/>
      <c r="BM38" s="442"/>
      <c r="BN38" s="442"/>
      <c r="BO38" s="442"/>
      <c r="BP38" s="442"/>
      <c r="BQ38" s="442"/>
      <c r="BR38" s="442"/>
      <c r="BS38" s="442"/>
      <c r="BT38" s="447"/>
      <c r="BU38" s="6"/>
      <c r="BV38" s="1"/>
      <c r="BW38" s="1"/>
      <c r="BX38" s="1"/>
    </row>
    <row r="39" spans="1:76" ht="12" customHeight="1" x14ac:dyDescent="0.2">
      <c r="A39" s="1"/>
      <c r="B39" s="1"/>
      <c r="C39" s="1"/>
      <c r="D39" s="1"/>
      <c r="E39" s="1"/>
      <c r="F39" s="1"/>
      <c r="G39" s="1"/>
      <c r="H39" s="1"/>
      <c r="I39" s="1"/>
      <c r="J39" s="1"/>
      <c r="K39" s="1"/>
      <c r="L39" s="1"/>
      <c r="M39" s="1"/>
      <c r="N39" s="1"/>
      <c r="O39" s="1"/>
      <c r="P39" s="1"/>
      <c r="Q39" s="1"/>
      <c r="R39" s="1"/>
      <c r="S39" s="1"/>
      <c r="T39" s="1"/>
      <c r="U39" s="1"/>
      <c r="V39" s="1"/>
      <c r="W39" s="2"/>
      <c r="X39" s="1"/>
      <c r="Y39" s="1"/>
      <c r="Z39" s="1"/>
      <c r="AA39" s="7"/>
      <c r="AB39" s="2"/>
      <c r="AC39" s="2"/>
      <c r="AD39" s="2"/>
      <c r="AE39" s="2"/>
      <c r="AF39" s="2"/>
      <c r="AG39" s="2"/>
      <c r="AH39" s="1"/>
      <c r="AI39" s="1"/>
      <c r="AJ39" s="1"/>
      <c r="AK39" s="458" t="s">
        <v>588</v>
      </c>
      <c r="AL39" s="459"/>
      <c r="AM39" s="459"/>
      <c r="AN39" s="459"/>
      <c r="AO39" s="459"/>
      <c r="AP39" s="460"/>
      <c r="AQ39" s="466"/>
      <c r="AR39" s="464"/>
      <c r="AS39" s="464"/>
      <c r="AT39" s="464"/>
      <c r="AU39" s="464"/>
      <c r="AV39" s="464"/>
      <c r="AW39" s="464"/>
      <c r="AX39" s="464"/>
      <c r="AY39" s="464"/>
      <c r="AZ39" s="464"/>
      <c r="BA39" s="464"/>
      <c r="BB39" s="464"/>
      <c r="BC39" s="464"/>
      <c r="BD39" s="464"/>
      <c r="BE39" s="464"/>
      <c r="BF39" s="464"/>
      <c r="BG39" s="464"/>
      <c r="BH39" s="464"/>
      <c r="BI39" s="464"/>
      <c r="BJ39" s="464"/>
      <c r="BK39" s="464"/>
      <c r="BL39" s="464"/>
      <c r="BM39" s="464"/>
      <c r="BN39" s="464"/>
      <c r="BO39" s="464"/>
      <c r="BP39" s="464"/>
      <c r="BQ39" s="464"/>
      <c r="BR39" s="464"/>
      <c r="BS39" s="464"/>
      <c r="BT39" s="465"/>
      <c r="BU39" s="6"/>
      <c r="BV39" s="1"/>
      <c r="BW39" s="1"/>
      <c r="BX39" s="1"/>
    </row>
    <row r="40" spans="1:76" ht="12" customHeight="1" x14ac:dyDescent="0.2">
      <c r="A40" s="1"/>
      <c r="B40" s="1"/>
      <c r="C40" s="1"/>
      <c r="D40" s="1"/>
      <c r="E40" s="1"/>
      <c r="F40" s="1"/>
      <c r="G40" s="1"/>
      <c r="H40" s="1"/>
      <c r="I40" s="1"/>
      <c r="J40" s="1"/>
      <c r="K40" s="1"/>
      <c r="L40" s="1"/>
      <c r="M40" s="1"/>
      <c r="N40" s="1"/>
      <c r="O40" s="1"/>
      <c r="P40" s="1"/>
      <c r="Q40" s="1"/>
      <c r="R40" s="1"/>
      <c r="S40" s="1"/>
      <c r="T40" s="1"/>
      <c r="U40" s="1"/>
      <c r="V40" s="1"/>
      <c r="W40" s="2"/>
      <c r="X40" s="1"/>
      <c r="Y40" s="1"/>
      <c r="Z40" s="1"/>
      <c r="AA40" s="2"/>
      <c r="AB40" s="2"/>
      <c r="AC40" s="2"/>
      <c r="AD40" s="2"/>
      <c r="AE40" s="2"/>
      <c r="AF40" s="2"/>
      <c r="AG40" s="2"/>
      <c r="AH40" s="1"/>
      <c r="AI40" s="1"/>
      <c r="AJ40" s="1"/>
      <c r="AK40" s="453"/>
      <c r="AL40" s="445"/>
      <c r="AM40" s="445"/>
      <c r="AN40" s="445"/>
      <c r="AO40" s="445"/>
      <c r="AP40" s="454"/>
      <c r="AQ40" s="441"/>
      <c r="AR40" s="442"/>
      <c r="AS40" s="442"/>
      <c r="AT40" s="442"/>
      <c r="AU40" s="442"/>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2"/>
      <c r="BR40" s="442"/>
      <c r="BS40" s="442"/>
      <c r="BT40" s="447"/>
      <c r="BU40" s="6"/>
      <c r="BV40" s="1"/>
      <c r="BW40" s="1"/>
      <c r="BX40" s="1"/>
    </row>
    <row r="41" spans="1:76" ht="12" customHeight="1" x14ac:dyDescent="0.2">
      <c r="A41" s="1"/>
      <c r="B41" s="1"/>
      <c r="C41" s="1"/>
      <c r="D41" s="1"/>
      <c r="E41" s="1"/>
      <c r="F41" s="1"/>
      <c r="G41" s="1"/>
      <c r="H41" s="1"/>
      <c r="I41" s="1"/>
      <c r="J41" s="1"/>
      <c r="K41" s="1"/>
      <c r="L41" s="1"/>
      <c r="M41" s="1"/>
      <c r="N41" s="1"/>
      <c r="O41" s="1"/>
      <c r="P41" s="1"/>
      <c r="Q41" s="1"/>
      <c r="R41" s="1"/>
      <c r="S41" s="1"/>
      <c r="T41" s="1"/>
      <c r="U41" s="1"/>
      <c r="V41" s="1"/>
      <c r="W41" s="2"/>
      <c r="X41" s="1"/>
      <c r="Y41" s="1"/>
      <c r="Z41" s="1"/>
      <c r="AA41" s="7"/>
      <c r="AB41" s="2"/>
      <c r="AC41" s="2"/>
      <c r="AD41" s="2"/>
      <c r="AE41" s="2"/>
      <c r="AF41" s="2"/>
      <c r="AG41" s="2"/>
      <c r="AH41" s="1"/>
      <c r="AI41" s="1"/>
      <c r="AJ41" s="1"/>
      <c r="AK41" s="458" t="s">
        <v>402</v>
      </c>
      <c r="AL41" s="459"/>
      <c r="AM41" s="459"/>
      <c r="AN41" s="459"/>
      <c r="AO41" s="459"/>
      <c r="AP41" s="460"/>
      <c r="AQ41" s="487" t="s">
        <v>400</v>
      </c>
      <c r="AR41" s="459"/>
      <c r="AS41" s="459"/>
      <c r="AT41" s="459"/>
      <c r="AU41" s="459"/>
      <c r="AV41" s="464"/>
      <c r="AW41" s="464"/>
      <c r="AX41" s="464"/>
      <c r="AY41" s="464"/>
      <c r="AZ41" s="464"/>
      <c r="BA41" s="464"/>
      <c r="BB41" s="464"/>
      <c r="BC41" s="464"/>
      <c r="BD41" s="464" t="s">
        <v>401</v>
      </c>
      <c r="BE41" s="471"/>
      <c r="BF41" s="471"/>
      <c r="BG41" s="471"/>
      <c r="BH41" s="471"/>
      <c r="BI41" s="464"/>
      <c r="BJ41" s="464"/>
      <c r="BK41" s="464"/>
      <c r="BL41" s="464"/>
      <c r="BM41" s="464"/>
      <c r="BN41" s="464"/>
      <c r="BO41" s="464"/>
      <c r="BP41" s="464"/>
      <c r="BQ41" s="464"/>
      <c r="BR41" s="464"/>
      <c r="BS41" s="464"/>
      <c r="BT41" s="465"/>
      <c r="BU41" s="6"/>
      <c r="BV41" s="8"/>
      <c r="BW41" s="8"/>
      <c r="BX41" s="8"/>
    </row>
    <row r="42" spans="1:76" ht="12" customHeight="1" thickBot="1" x14ac:dyDescent="0.25">
      <c r="A42" s="1"/>
      <c r="B42" s="1"/>
      <c r="C42" s="1"/>
      <c r="D42" s="1"/>
      <c r="E42" s="1"/>
      <c r="F42" s="1"/>
      <c r="G42" s="1"/>
      <c r="H42" s="1"/>
      <c r="I42" s="1"/>
      <c r="J42" s="1"/>
      <c r="K42" s="1"/>
      <c r="L42" s="1"/>
      <c r="M42" s="1"/>
      <c r="N42" s="1"/>
      <c r="O42" s="1"/>
      <c r="P42" s="1"/>
      <c r="Q42" s="1"/>
      <c r="R42" s="1"/>
      <c r="S42" s="1"/>
      <c r="T42" s="1"/>
      <c r="U42" s="1"/>
      <c r="V42" s="1"/>
      <c r="W42" s="2"/>
      <c r="X42" s="1"/>
      <c r="Y42" s="1"/>
      <c r="Z42" s="1"/>
      <c r="AA42" s="2"/>
      <c r="AB42" s="2"/>
      <c r="AC42" s="2"/>
      <c r="AD42" s="2"/>
      <c r="AE42" s="2"/>
      <c r="AF42" s="2"/>
      <c r="AG42" s="2"/>
      <c r="AH42" s="1"/>
      <c r="AI42" s="1"/>
      <c r="AJ42" s="1"/>
      <c r="AK42" s="484"/>
      <c r="AL42" s="485"/>
      <c r="AM42" s="485"/>
      <c r="AN42" s="485"/>
      <c r="AO42" s="485"/>
      <c r="AP42" s="486"/>
      <c r="AQ42" s="488"/>
      <c r="AR42" s="485"/>
      <c r="AS42" s="485"/>
      <c r="AT42" s="485"/>
      <c r="AU42" s="485"/>
      <c r="AV42" s="482"/>
      <c r="AW42" s="482"/>
      <c r="AX42" s="482"/>
      <c r="AY42" s="482"/>
      <c r="AZ42" s="482"/>
      <c r="BA42" s="482"/>
      <c r="BB42" s="482"/>
      <c r="BC42" s="482"/>
      <c r="BD42" s="472"/>
      <c r="BE42" s="472"/>
      <c r="BF42" s="472"/>
      <c r="BG42" s="472"/>
      <c r="BH42" s="472"/>
      <c r="BI42" s="482"/>
      <c r="BJ42" s="482"/>
      <c r="BK42" s="482"/>
      <c r="BL42" s="482"/>
      <c r="BM42" s="482"/>
      <c r="BN42" s="482"/>
      <c r="BO42" s="482"/>
      <c r="BP42" s="482"/>
      <c r="BQ42" s="482"/>
      <c r="BR42" s="482"/>
      <c r="BS42" s="482"/>
      <c r="BT42" s="483"/>
      <c r="BU42" s="6"/>
      <c r="BV42" s="8"/>
      <c r="BW42" s="8"/>
      <c r="BX42" s="8"/>
    </row>
    <row r="43" spans="1:76" ht="12" customHeight="1" x14ac:dyDescent="0.2">
      <c r="A43" s="1"/>
      <c r="B43" s="1"/>
      <c r="C43" s="1"/>
      <c r="D43" s="1"/>
      <c r="E43" s="1"/>
      <c r="F43" s="1"/>
      <c r="G43" s="1"/>
      <c r="H43" s="1"/>
      <c r="I43" s="1"/>
      <c r="J43" s="1"/>
      <c r="K43" s="1"/>
      <c r="L43" s="1"/>
      <c r="M43" s="1"/>
      <c r="N43" s="1"/>
      <c r="O43" s="1"/>
      <c r="P43" s="1"/>
      <c r="Q43" s="1"/>
      <c r="R43" s="1"/>
      <c r="S43" s="1"/>
      <c r="T43" s="1"/>
      <c r="U43" s="1"/>
      <c r="V43" s="1"/>
      <c r="W43" s="2"/>
      <c r="X43" s="1"/>
      <c r="Y43" s="1"/>
      <c r="Z43" s="1"/>
      <c r="AA43" s="9"/>
      <c r="AB43" s="9"/>
      <c r="AC43" s="9"/>
      <c r="AD43" s="9"/>
      <c r="AE43" s="9"/>
      <c r="AF43" s="9"/>
      <c r="AG43" s="1"/>
      <c r="AH43" s="1"/>
      <c r="AI43" s="1"/>
      <c r="AJ43" s="10"/>
      <c r="AK43" s="10"/>
      <c r="AL43" s="11"/>
      <c r="AM43" s="11"/>
      <c r="AN43" s="11"/>
      <c r="AO43" s="11"/>
      <c r="AP43" s="11"/>
      <c r="AQ43" s="11"/>
      <c r="AR43" s="12"/>
      <c r="AS43" s="12"/>
      <c r="AT43" s="12"/>
      <c r="AU43" s="12"/>
      <c r="AV43" s="12"/>
      <c r="AW43" s="13"/>
      <c r="AX43" s="13"/>
      <c r="AY43" s="13"/>
      <c r="AZ43" s="13"/>
      <c r="BA43" s="13"/>
      <c r="BB43" s="13"/>
      <c r="BC43" s="13"/>
      <c r="BD43" s="13"/>
      <c r="BE43" s="13"/>
      <c r="BF43" s="13"/>
      <c r="BG43" s="13"/>
      <c r="BH43" s="12"/>
      <c r="BI43" s="12"/>
      <c r="BJ43" s="12"/>
      <c r="BK43" s="12"/>
      <c r="BL43" s="12"/>
      <c r="BM43" s="13"/>
      <c r="BN43" s="13"/>
      <c r="BO43" s="13"/>
      <c r="BP43" s="13"/>
      <c r="BQ43" s="13"/>
      <c r="BR43" s="13"/>
      <c r="BS43" s="13"/>
      <c r="BT43" s="13"/>
      <c r="BU43" s="13"/>
      <c r="BV43" s="8"/>
      <c r="BW43" s="8"/>
      <c r="BX43" s="8"/>
    </row>
    <row r="44" spans="1:76" ht="12" customHeight="1" x14ac:dyDescent="0.2">
      <c r="A44" s="1"/>
      <c r="B44" s="1"/>
      <c r="C44" s="1"/>
      <c r="D44" s="1"/>
      <c r="E44" s="1"/>
      <c r="F44" s="1"/>
      <c r="G44" s="1"/>
      <c r="H44" s="1"/>
      <c r="I44" s="1"/>
      <c r="J44" s="1"/>
      <c r="K44" s="1"/>
      <c r="L44" s="1"/>
      <c r="M44" s="1"/>
      <c r="N44" s="1"/>
      <c r="O44" s="1"/>
      <c r="P44" s="1"/>
      <c r="Q44" s="1"/>
      <c r="R44" s="1"/>
      <c r="S44" s="1"/>
      <c r="T44" s="1"/>
      <c r="U44" s="1"/>
      <c r="V44" s="1"/>
      <c r="W44" s="2"/>
      <c r="X44" s="1"/>
      <c r="Y44" s="1"/>
      <c r="Z44" s="1"/>
      <c r="AA44" s="9"/>
      <c r="AB44" s="9"/>
      <c r="AC44" s="9"/>
      <c r="AD44" s="9"/>
      <c r="AE44" s="9"/>
      <c r="AF44" s="9"/>
      <c r="AG44" s="1"/>
      <c r="AH44" s="1"/>
      <c r="AI44" s="1"/>
      <c r="AJ44" s="10"/>
      <c r="AK44" s="10"/>
      <c r="AL44" s="11"/>
      <c r="AM44" s="11"/>
      <c r="AN44" s="11"/>
      <c r="AO44" s="11"/>
      <c r="AP44" s="11"/>
      <c r="AQ44" s="11"/>
      <c r="AR44" s="12"/>
      <c r="AS44" s="12"/>
      <c r="AT44" s="12"/>
      <c r="AU44" s="12"/>
      <c r="AV44" s="12"/>
      <c r="AW44" s="13"/>
      <c r="AX44" s="13"/>
      <c r="AY44" s="13"/>
      <c r="AZ44" s="13"/>
      <c r="BA44" s="13"/>
      <c r="BB44" s="13"/>
      <c r="BC44" s="13"/>
      <c r="BD44" s="13"/>
      <c r="BE44" s="13"/>
      <c r="BF44" s="13"/>
      <c r="BG44" s="13"/>
      <c r="BH44" s="12"/>
      <c r="BI44" s="12"/>
      <c r="BJ44" s="12"/>
      <c r="BK44" s="12"/>
      <c r="BL44" s="12"/>
      <c r="BM44" s="13"/>
      <c r="BN44" s="13"/>
      <c r="BO44" s="13"/>
      <c r="BP44" s="13"/>
      <c r="BQ44" s="13"/>
      <c r="BR44" s="13"/>
      <c r="BS44" s="13"/>
      <c r="BT44" s="13"/>
      <c r="BU44" s="13"/>
      <c r="BV44" s="8"/>
      <c r="BW44" s="8"/>
      <c r="BX44" s="8"/>
    </row>
    <row r="45" spans="1:76" ht="12" customHeight="1" x14ac:dyDescent="0.2">
      <c r="A45" s="1"/>
      <c r="B45" s="1"/>
      <c r="C45" s="1"/>
      <c r="D45" s="1"/>
      <c r="E45" s="1"/>
      <c r="F45" s="1"/>
      <c r="G45" s="1"/>
      <c r="H45" s="1"/>
      <c r="I45" s="1"/>
      <c r="J45" s="1"/>
      <c r="K45" s="1"/>
      <c r="L45" s="1"/>
      <c r="M45" s="1"/>
      <c r="N45" s="1"/>
      <c r="O45" s="1"/>
      <c r="P45" s="1"/>
      <c r="Q45" s="1"/>
      <c r="R45" s="1"/>
      <c r="S45" s="1"/>
      <c r="T45" s="1"/>
      <c r="U45" s="1"/>
      <c r="V45" s="1"/>
      <c r="W45" s="2"/>
      <c r="X45" s="1"/>
      <c r="Y45" s="1"/>
      <c r="Z45" s="1"/>
      <c r="AA45" s="9"/>
      <c r="AB45" s="9"/>
      <c r="AC45" s="9"/>
      <c r="AD45" s="9"/>
      <c r="AE45" s="9"/>
      <c r="AF45" s="9"/>
      <c r="AG45" s="1"/>
      <c r="AH45" s="1"/>
      <c r="AI45" s="1"/>
      <c r="AJ45" s="10"/>
      <c r="AK45" s="10"/>
      <c r="AL45" s="11"/>
      <c r="AM45" s="11"/>
      <c r="AN45" s="11"/>
      <c r="AO45" s="11"/>
      <c r="AP45" s="11"/>
      <c r="AQ45" s="11"/>
      <c r="AR45" s="12"/>
      <c r="AS45" s="12"/>
      <c r="AT45" s="12"/>
      <c r="AU45" s="12"/>
      <c r="AV45" s="12"/>
      <c r="AW45" s="13"/>
      <c r="AX45" s="13"/>
      <c r="AY45" s="13"/>
      <c r="AZ45" s="13"/>
      <c r="BA45" s="13"/>
      <c r="BB45" s="13"/>
      <c r="BC45" s="13"/>
      <c r="BD45" s="13"/>
      <c r="BE45" s="13"/>
      <c r="BF45" s="13"/>
      <c r="BG45" s="13"/>
      <c r="BH45" s="12"/>
      <c r="BI45" s="12"/>
      <c r="BJ45" s="12"/>
      <c r="BK45" s="12"/>
      <c r="BL45" s="12"/>
      <c r="BM45" s="13"/>
      <c r="BN45" s="13"/>
      <c r="BO45" s="13"/>
      <c r="BP45" s="13"/>
      <c r="BQ45" s="13"/>
      <c r="BR45" s="13"/>
      <c r="BS45" s="13"/>
      <c r="BT45" s="13"/>
      <c r="BU45" s="13"/>
      <c r="BV45" s="8"/>
      <c r="BW45" s="8"/>
      <c r="BX45" s="8"/>
    </row>
    <row r="46" spans="1:76" ht="12" customHeight="1" x14ac:dyDescent="0.2">
      <c r="A46" s="1"/>
      <c r="B46" s="1"/>
      <c r="C46" s="1"/>
      <c r="D46" s="1"/>
      <c r="E46" s="1"/>
      <c r="F46" s="1"/>
      <c r="G46" s="1"/>
      <c r="H46" s="1"/>
      <c r="I46" s="1"/>
      <c r="J46" s="1"/>
      <c r="K46" s="1"/>
      <c r="L46" s="1"/>
      <c r="M46" s="1"/>
      <c r="N46" s="1"/>
      <c r="O46" s="1"/>
      <c r="P46" s="1"/>
      <c r="Q46" s="1"/>
      <c r="R46" s="1"/>
      <c r="S46" s="1"/>
      <c r="T46" s="1"/>
      <c r="U46" s="1"/>
      <c r="V46" s="1"/>
      <c r="W46" s="2"/>
      <c r="X46" s="1"/>
      <c r="Y46" s="1"/>
      <c r="Z46" s="1"/>
      <c r="AA46" s="2"/>
      <c r="AB46" s="2"/>
      <c r="AC46" s="2"/>
      <c r="AD46" s="2"/>
      <c r="AE46" s="2"/>
      <c r="AF46" s="2"/>
      <c r="AG46" s="1"/>
      <c r="AH46" s="1"/>
      <c r="AI46" s="1"/>
      <c r="AJ46" s="1"/>
      <c r="AK46" s="1"/>
      <c r="AL46" s="5"/>
      <c r="AM46" s="5"/>
      <c r="AN46" s="5"/>
      <c r="AO46" s="5"/>
      <c r="AP46" s="5"/>
      <c r="AQ46" s="5"/>
      <c r="AR46" s="8"/>
      <c r="AS46" s="8"/>
      <c r="AT46" s="8"/>
      <c r="AU46" s="8"/>
      <c r="AV46" s="8"/>
      <c r="AW46" s="6"/>
      <c r="AX46" s="6"/>
      <c r="AY46" s="6"/>
      <c r="AZ46" s="6"/>
      <c r="BA46" s="6"/>
      <c r="BB46" s="6"/>
      <c r="BC46" s="6"/>
      <c r="BD46" s="6"/>
      <c r="BE46" s="6"/>
      <c r="BF46" s="6"/>
      <c r="BG46" s="6"/>
      <c r="BH46" s="8"/>
      <c r="BI46" s="8"/>
      <c r="BJ46" s="8"/>
      <c r="BK46" s="8"/>
      <c r="BL46" s="8"/>
      <c r="BM46" s="6"/>
      <c r="BN46" s="6"/>
      <c r="BO46" s="6"/>
      <c r="BP46" s="6"/>
      <c r="BQ46" s="6"/>
      <c r="BR46" s="6"/>
      <c r="BS46" s="6"/>
      <c r="BT46" s="6"/>
      <c r="BU46" s="6"/>
      <c r="BV46" s="8"/>
      <c r="BW46" s="8"/>
      <c r="BX46" s="8"/>
    </row>
    <row r="47" spans="1:76" ht="12" customHeight="1" x14ac:dyDescent="0.2">
      <c r="A47" s="475" t="s">
        <v>481</v>
      </c>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14"/>
    </row>
    <row r="48" spans="1:76" ht="12" customHeight="1" x14ac:dyDescent="0.2">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14"/>
    </row>
    <row r="49" spans="1:81" ht="12"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14"/>
    </row>
    <row r="50" spans="1:81" ht="12" customHeight="1" x14ac:dyDescent="0.2">
      <c r="A50" s="14"/>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4"/>
    </row>
    <row r="51" spans="1:81" ht="15" customHeight="1" x14ac:dyDescent="0.2">
      <c r="A51" s="14" t="s">
        <v>589</v>
      </c>
      <c r="B51" s="16" t="s">
        <v>340</v>
      </c>
      <c r="C51" s="14"/>
      <c r="D51" s="14"/>
      <c r="E51" s="14"/>
      <c r="F51" s="14"/>
      <c r="G51" s="14"/>
      <c r="H51" s="14"/>
      <c r="I51" s="14"/>
      <c r="J51" s="14"/>
      <c r="K51" s="14"/>
      <c r="L51" s="14"/>
      <c r="M51" s="14"/>
      <c r="N51" s="14"/>
      <c r="O51" s="14"/>
      <c r="P51" s="14"/>
      <c r="Q51" s="14"/>
      <c r="R51" s="14"/>
      <c r="S51" s="14"/>
      <c r="T51" s="14"/>
      <c r="U51" s="14"/>
      <c r="V51" s="14"/>
      <c r="W51" s="15"/>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row>
    <row r="52" spans="1:81" s="1" customFormat="1" ht="15" customHeight="1" x14ac:dyDescent="0.15">
      <c r="A52" s="14"/>
      <c r="B52" s="17" t="s">
        <v>590</v>
      </c>
      <c r="C52" s="479" t="s">
        <v>365</v>
      </c>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480"/>
      <c r="AP52" s="480"/>
      <c r="AQ52" s="480"/>
      <c r="AR52" s="480"/>
      <c r="AS52" s="480"/>
      <c r="AT52" s="480"/>
      <c r="AU52" s="480"/>
      <c r="AV52" s="480"/>
      <c r="AW52" s="480"/>
      <c r="AX52" s="480"/>
      <c r="AY52" s="480"/>
      <c r="AZ52" s="480"/>
      <c r="BA52" s="480"/>
      <c r="BB52" s="480"/>
      <c r="BC52" s="480"/>
      <c r="BD52" s="480"/>
      <c r="BE52" s="480"/>
      <c r="BF52" s="480"/>
      <c r="BG52" s="480"/>
      <c r="BH52" s="480"/>
      <c r="BI52" s="480"/>
      <c r="BJ52" s="480"/>
      <c r="BK52" s="480"/>
      <c r="BL52" s="480"/>
      <c r="BM52" s="480"/>
      <c r="BN52" s="480"/>
      <c r="BO52" s="480"/>
      <c r="BP52" s="480"/>
      <c r="BQ52" s="480"/>
      <c r="BR52" s="480"/>
      <c r="BS52" s="480"/>
      <c r="BT52" s="480"/>
      <c r="BU52" s="480"/>
      <c r="BV52" s="480"/>
      <c r="BW52" s="480"/>
    </row>
    <row r="53" spans="1:81" s="1" customFormat="1" ht="15" customHeight="1" x14ac:dyDescent="0.15">
      <c r="A53" s="14"/>
      <c r="B53" s="14"/>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0"/>
      <c r="AS53" s="480"/>
      <c r="AT53" s="480"/>
      <c r="AU53" s="480"/>
      <c r="AV53" s="480"/>
      <c r="AW53" s="480"/>
      <c r="AX53" s="480"/>
      <c r="AY53" s="480"/>
      <c r="AZ53" s="480"/>
      <c r="BA53" s="480"/>
      <c r="BB53" s="480"/>
      <c r="BC53" s="480"/>
      <c r="BD53" s="480"/>
      <c r="BE53" s="480"/>
      <c r="BF53" s="480"/>
      <c r="BG53" s="480"/>
      <c r="BH53" s="480"/>
      <c r="BI53" s="480"/>
      <c r="BJ53" s="480"/>
      <c r="BK53" s="480"/>
      <c r="BL53" s="480"/>
      <c r="BM53" s="480"/>
      <c r="BN53" s="480"/>
      <c r="BO53" s="480"/>
      <c r="BP53" s="480"/>
      <c r="BQ53" s="480"/>
      <c r="BR53" s="480"/>
      <c r="BS53" s="480"/>
      <c r="BT53" s="480"/>
      <c r="BU53" s="480"/>
      <c r="BV53" s="480"/>
      <c r="BW53" s="480"/>
    </row>
    <row r="54" spans="1:81" s="1" customFormat="1" ht="15" customHeight="1" x14ac:dyDescent="0.15">
      <c r="A54" s="14"/>
      <c r="B54" s="14"/>
      <c r="C54" s="481" t="s">
        <v>366</v>
      </c>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481"/>
      <c r="BU54" s="481"/>
      <c r="BV54" s="481"/>
      <c r="BW54" s="481"/>
    </row>
    <row r="55" spans="1:81" s="1" customFormat="1" ht="15" customHeight="1" x14ac:dyDescent="0.15">
      <c r="A55" s="14"/>
      <c r="B55" s="14"/>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1"/>
      <c r="BM55" s="481"/>
      <c r="BN55" s="481"/>
      <c r="BO55" s="481"/>
      <c r="BP55" s="481"/>
      <c r="BQ55" s="481"/>
      <c r="BR55" s="481"/>
      <c r="BS55" s="481"/>
      <c r="BT55" s="481"/>
      <c r="BU55" s="481"/>
      <c r="BV55" s="481"/>
      <c r="BW55" s="481"/>
    </row>
    <row r="56" spans="1:81" s="1" customFormat="1" ht="15" customHeight="1" x14ac:dyDescent="0.15">
      <c r="A56" s="14"/>
      <c r="B56" s="14"/>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1"/>
      <c r="BO56" s="481"/>
      <c r="BP56" s="481"/>
      <c r="BQ56" s="481"/>
      <c r="BR56" s="481"/>
      <c r="BS56" s="481"/>
      <c r="BT56" s="481"/>
      <c r="BU56" s="481"/>
      <c r="BV56" s="481"/>
      <c r="BW56" s="481"/>
    </row>
    <row r="57" spans="1:81" ht="15" customHeight="1" x14ac:dyDescent="0.2">
      <c r="A57" s="14"/>
      <c r="B57" s="17" t="s">
        <v>518</v>
      </c>
      <c r="C57" s="18" t="s">
        <v>338</v>
      </c>
      <c r="D57" s="19"/>
      <c r="E57" s="19"/>
      <c r="F57" s="19"/>
      <c r="G57" s="19"/>
      <c r="H57" s="19"/>
      <c r="I57" s="19"/>
      <c r="J57" s="19"/>
      <c r="K57" s="19"/>
      <c r="L57" s="19"/>
      <c r="M57" s="19"/>
      <c r="N57" s="19"/>
      <c r="O57" s="19"/>
      <c r="P57" s="19"/>
      <c r="Q57" s="20"/>
      <c r="R57" s="20"/>
      <c r="S57" s="18"/>
      <c r="T57" s="20"/>
      <c r="U57" s="20"/>
      <c r="V57" s="20"/>
      <c r="W57" s="20"/>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18"/>
      <c r="BH57" s="18"/>
      <c r="BI57" s="18"/>
      <c r="BJ57" s="18"/>
      <c r="BK57" s="18"/>
      <c r="BL57" s="18"/>
      <c r="BM57" s="18"/>
      <c r="BN57" s="18"/>
      <c r="BO57" s="18"/>
      <c r="BP57" s="18"/>
      <c r="BQ57" s="18"/>
      <c r="BR57" s="18"/>
      <c r="BS57" s="18"/>
      <c r="BT57" s="18"/>
      <c r="BU57" s="18"/>
      <c r="BV57" s="18"/>
      <c r="BW57" s="18"/>
      <c r="BX57" s="14"/>
    </row>
    <row r="58" spans="1:81" ht="15" customHeight="1" x14ac:dyDescent="0.2">
      <c r="A58" s="14"/>
      <c r="B58" s="17" t="s">
        <v>592</v>
      </c>
      <c r="C58" s="18" t="s">
        <v>339</v>
      </c>
      <c r="D58" s="19"/>
      <c r="E58" s="19"/>
      <c r="F58" s="19"/>
      <c r="G58" s="19"/>
      <c r="H58" s="19"/>
      <c r="I58" s="19"/>
      <c r="J58" s="19"/>
      <c r="K58" s="19"/>
      <c r="L58" s="19"/>
      <c r="M58" s="19"/>
      <c r="N58" s="19"/>
      <c r="O58" s="19"/>
      <c r="P58" s="19"/>
      <c r="Q58" s="20"/>
      <c r="R58" s="20"/>
      <c r="S58" s="18"/>
      <c r="T58" s="20"/>
      <c r="U58" s="20"/>
      <c r="V58" s="20"/>
      <c r="W58" s="20"/>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18"/>
      <c r="BH58" s="18"/>
      <c r="BI58" s="18"/>
      <c r="BJ58" s="18"/>
      <c r="BK58" s="18"/>
      <c r="BL58" s="18"/>
      <c r="BM58" s="18"/>
      <c r="BN58" s="18"/>
      <c r="BO58" s="18"/>
      <c r="BP58" s="18"/>
      <c r="BQ58" s="18"/>
      <c r="BR58" s="18"/>
      <c r="BS58" s="18"/>
      <c r="BT58" s="18"/>
      <c r="BU58" s="18"/>
      <c r="BV58" s="18"/>
      <c r="BW58" s="18"/>
      <c r="BX58" s="14"/>
    </row>
    <row r="59" spans="1:81" ht="15" customHeight="1" x14ac:dyDescent="0.2">
      <c r="A59" s="14"/>
      <c r="B59" s="17" t="s">
        <v>593</v>
      </c>
      <c r="C59" s="22" t="s">
        <v>818</v>
      </c>
      <c r="D59" s="18"/>
      <c r="E59" s="18"/>
      <c r="F59" s="18"/>
      <c r="G59" s="18"/>
      <c r="H59" s="18"/>
      <c r="I59" s="18"/>
      <c r="J59" s="18"/>
      <c r="K59" s="18"/>
      <c r="L59" s="18"/>
      <c r="M59" s="18"/>
      <c r="N59" s="18"/>
      <c r="O59" s="18"/>
      <c r="P59" s="18"/>
      <c r="Q59" s="18"/>
      <c r="R59" s="18"/>
      <c r="S59" s="18"/>
      <c r="T59" s="18"/>
      <c r="U59" s="18"/>
      <c r="V59" s="18"/>
      <c r="W59" s="18"/>
      <c r="X59" s="20"/>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0"/>
      <c r="BW59" s="10"/>
      <c r="BX59" s="1"/>
    </row>
    <row r="60" spans="1:81" ht="12" customHeight="1" x14ac:dyDescent="0.2">
      <c r="A60" s="14"/>
      <c r="B60" s="14"/>
      <c r="C60" s="14"/>
      <c r="D60" s="23"/>
      <c r="E60" s="23"/>
      <c r="F60" s="23"/>
      <c r="G60" s="23"/>
      <c r="H60" s="23"/>
      <c r="I60" s="23"/>
      <c r="J60" s="23"/>
      <c r="K60" s="23"/>
      <c r="L60" s="23"/>
      <c r="M60" s="23"/>
      <c r="N60" s="23"/>
      <c r="O60" s="23"/>
      <c r="P60" s="23"/>
      <c r="Q60" s="15"/>
      <c r="R60" s="15"/>
      <c r="S60" s="14"/>
      <c r="T60" s="15"/>
      <c r="U60" s="15"/>
      <c r="V60" s="15"/>
      <c r="W60" s="15"/>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14"/>
      <c r="BH60" s="14"/>
      <c r="BI60" s="14"/>
      <c r="BJ60" s="14"/>
      <c r="BK60" s="14"/>
      <c r="BL60" s="14"/>
      <c r="BM60" s="14"/>
      <c r="BN60" s="14"/>
      <c r="BO60" s="14"/>
      <c r="BP60" s="14"/>
      <c r="BQ60" s="14"/>
      <c r="BR60" s="14"/>
      <c r="BS60" s="14"/>
      <c r="BT60" s="14"/>
      <c r="BU60" s="14"/>
      <c r="BV60" s="14"/>
      <c r="BW60" s="14"/>
      <c r="BX60" s="14"/>
    </row>
    <row r="61" spans="1:81" ht="12" customHeight="1" x14ac:dyDescent="0.2">
      <c r="A61" s="14" t="s">
        <v>594</v>
      </c>
      <c r="B61" s="14" t="s">
        <v>341</v>
      </c>
      <c r="C61" s="14"/>
      <c r="D61" s="14"/>
      <c r="E61" s="14"/>
      <c r="F61" s="14"/>
      <c r="G61" s="14"/>
      <c r="H61" s="14"/>
      <c r="I61" s="14"/>
      <c r="J61" s="14"/>
      <c r="K61" s="14"/>
      <c r="L61" s="14"/>
      <c r="M61" s="14"/>
      <c r="N61" s="14"/>
      <c r="O61" s="14"/>
      <c r="P61" s="14"/>
      <c r="Q61" s="14"/>
      <c r="R61" s="14"/>
      <c r="S61" s="14"/>
      <c r="T61" s="14"/>
      <c r="U61" s="14"/>
      <c r="V61" s="14"/>
      <c r="W61" s="15"/>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row>
    <row r="62" spans="1:81" ht="12" customHeight="1" x14ac:dyDescent="0.2">
      <c r="A62" s="14"/>
      <c r="B62" s="14"/>
      <c r="C62" s="477" t="s">
        <v>398</v>
      </c>
      <c r="D62" s="478"/>
      <c r="E62" s="478"/>
      <c r="F62" s="478"/>
      <c r="G62" s="478"/>
      <c r="H62" s="478"/>
      <c r="I62" s="478"/>
      <c r="J62" s="14"/>
      <c r="K62" s="14"/>
      <c r="L62" s="14"/>
      <c r="M62" s="14"/>
      <c r="N62" s="14"/>
      <c r="O62" s="14"/>
      <c r="P62" s="14"/>
      <c r="Q62" s="14"/>
      <c r="R62" s="14"/>
      <c r="S62" s="14"/>
      <c r="T62" s="14"/>
      <c r="U62" s="477" t="s">
        <v>399</v>
      </c>
      <c r="V62" s="477"/>
      <c r="W62" s="477"/>
      <c r="X62" s="477"/>
      <c r="Y62" s="477"/>
      <c r="Z62" s="477"/>
      <c r="AA62" s="477"/>
      <c r="AB62" s="477"/>
      <c r="AC62" s="477"/>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row>
    <row r="63" spans="1:81" ht="12" customHeight="1" x14ac:dyDescent="0.2">
      <c r="A63" s="14"/>
      <c r="B63" s="14"/>
      <c r="C63" s="478"/>
      <c r="D63" s="478"/>
      <c r="E63" s="478"/>
      <c r="F63" s="478"/>
      <c r="G63" s="478"/>
      <c r="H63" s="478"/>
      <c r="I63" s="478"/>
      <c r="J63" s="23"/>
      <c r="K63" s="23"/>
      <c r="L63" s="23"/>
      <c r="M63" s="23"/>
      <c r="N63" s="23"/>
      <c r="O63" s="23"/>
      <c r="P63" s="23"/>
      <c r="Q63" s="23"/>
      <c r="R63" s="23"/>
      <c r="S63" s="23"/>
      <c r="T63" s="1"/>
      <c r="U63" s="477"/>
      <c r="V63" s="477"/>
      <c r="W63" s="477"/>
      <c r="X63" s="477"/>
      <c r="Y63" s="477"/>
      <c r="Z63" s="477"/>
      <c r="AA63" s="477"/>
      <c r="AB63" s="477"/>
      <c r="AC63" s="477"/>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14"/>
      <c r="BM63" s="14"/>
      <c r="BN63" s="14"/>
      <c r="BO63" s="14"/>
      <c r="BP63" s="14"/>
      <c r="BQ63" s="14"/>
      <c r="BR63" s="14"/>
      <c r="BS63" s="14"/>
      <c r="BT63" s="14"/>
      <c r="BU63" s="14"/>
      <c r="BV63" s="14"/>
      <c r="BW63" s="14"/>
      <c r="BX63" s="14"/>
      <c r="BY63" s="14"/>
      <c r="BZ63" s="14"/>
      <c r="CA63" s="14"/>
      <c r="CB63" s="14"/>
      <c r="CC63" s="14"/>
    </row>
    <row r="64" spans="1:81" s="1" customFormat="1" ht="12" customHeight="1" x14ac:dyDescent="0.15">
      <c r="A64" s="14"/>
      <c r="B64" s="14"/>
      <c r="C64" s="1" t="s">
        <v>332</v>
      </c>
      <c r="J64" s="14"/>
      <c r="K64" s="14"/>
      <c r="L64" s="14"/>
      <c r="M64" s="14"/>
      <c r="N64" s="14"/>
      <c r="O64" s="14"/>
      <c r="P64" s="14"/>
      <c r="Q64" s="14"/>
      <c r="R64" s="14" t="s">
        <v>595</v>
      </c>
      <c r="S64" s="14"/>
      <c r="T64" s="1" t="s">
        <v>379</v>
      </c>
      <c r="U64" s="1" t="s">
        <v>347</v>
      </c>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row>
    <row r="65" spans="1:80" s="1" customFormat="1" ht="12" customHeight="1" x14ac:dyDescent="0.15">
      <c r="A65" s="14"/>
      <c r="B65" s="14"/>
      <c r="J65" s="14"/>
      <c r="K65" s="14"/>
      <c r="L65" s="14"/>
      <c r="M65" s="14"/>
      <c r="N65" s="14"/>
      <c r="O65" s="14"/>
      <c r="P65" s="14"/>
      <c r="Q65" s="14"/>
      <c r="R65" s="14"/>
      <c r="S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row>
    <row r="66" spans="1:80" s="1" customFormat="1" ht="12" customHeight="1" x14ac:dyDescent="0.15">
      <c r="A66" s="14"/>
      <c r="B66" s="14"/>
      <c r="C66" s="1" t="s">
        <v>684</v>
      </c>
      <c r="J66" s="14"/>
      <c r="K66" s="14"/>
      <c r="L66" s="14"/>
      <c r="M66" s="14"/>
      <c r="N66" s="14"/>
      <c r="O66" s="14"/>
      <c r="P66" s="14"/>
      <c r="Q66" s="14"/>
      <c r="R66" s="14" t="s">
        <v>487</v>
      </c>
      <c r="S66" s="14"/>
      <c r="T66" s="1" t="s">
        <v>20</v>
      </c>
      <c r="U66" s="1" t="s">
        <v>690</v>
      </c>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row>
    <row r="67" spans="1:80" s="1" customFormat="1" ht="12" customHeight="1" x14ac:dyDescent="0.15">
      <c r="A67" s="14"/>
      <c r="B67" s="14"/>
      <c r="J67" s="14"/>
      <c r="K67" s="14"/>
      <c r="L67" s="14"/>
      <c r="M67" s="14"/>
      <c r="N67" s="14"/>
      <c r="O67" s="14"/>
      <c r="P67" s="14"/>
      <c r="Q67" s="14"/>
      <c r="R67" s="14"/>
      <c r="S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row>
    <row r="68" spans="1:80" s="1" customFormat="1" ht="12" customHeight="1" x14ac:dyDescent="0.15">
      <c r="A68" s="14"/>
      <c r="B68" s="14"/>
      <c r="C68" s="14" t="s">
        <v>403</v>
      </c>
      <c r="D68" s="14"/>
      <c r="E68" s="14"/>
      <c r="F68" s="14"/>
      <c r="G68" s="14"/>
      <c r="H68" s="14"/>
      <c r="I68" s="14"/>
      <c r="J68" s="14"/>
      <c r="K68" s="14"/>
      <c r="L68" s="14"/>
      <c r="M68" s="14"/>
      <c r="N68" s="14"/>
      <c r="O68" s="14"/>
      <c r="P68" s="14"/>
      <c r="Q68" s="14"/>
      <c r="R68" s="14" t="s">
        <v>596</v>
      </c>
      <c r="S68" s="14"/>
      <c r="T68" s="14" t="s">
        <v>597</v>
      </c>
      <c r="U68" s="14" t="s">
        <v>348</v>
      </c>
      <c r="CB68" s="14"/>
    </row>
    <row r="69" spans="1:80" s="1" customFormat="1" ht="12" customHeight="1" x14ac:dyDescent="0.15">
      <c r="A69" s="14"/>
      <c r="B69" s="14"/>
      <c r="C69" s="14"/>
      <c r="D69" s="14"/>
      <c r="E69" s="14"/>
      <c r="F69" s="14"/>
      <c r="G69" s="14"/>
      <c r="H69" s="14"/>
      <c r="I69" s="14"/>
      <c r="J69" s="14"/>
      <c r="K69" s="14"/>
      <c r="L69" s="14"/>
      <c r="M69" s="14"/>
      <c r="N69" s="14"/>
      <c r="O69" s="14"/>
      <c r="P69" s="14"/>
      <c r="Q69" s="14"/>
      <c r="R69" s="14"/>
      <c r="S69" s="14"/>
      <c r="T69" s="14"/>
      <c r="U69" s="14"/>
      <c r="CB69" s="14"/>
    </row>
    <row r="70" spans="1:80" s="1" customFormat="1" ht="12" customHeight="1" x14ac:dyDescent="0.15">
      <c r="A70" s="14"/>
      <c r="B70" s="14"/>
      <c r="C70" s="14" t="s">
        <v>404</v>
      </c>
      <c r="D70" s="14"/>
      <c r="E70" s="14"/>
      <c r="F70" s="14"/>
      <c r="G70" s="14"/>
      <c r="H70" s="14"/>
      <c r="I70" s="14"/>
      <c r="J70" s="14"/>
      <c r="K70" s="14"/>
      <c r="L70" s="14"/>
      <c r="M70" s="14"/>
      <c r="N70" s="14"/>
      <c r="O70" s="14"/>
      <c r="P70" s="14"/>
      <c r="Q70" s="14"/>
      <c r="R70" s="14" t="s">
        <v>595</v>
      </c>
      <c r="S70" s="14"/>
      <c r="T70" s="14" t="s">
        <v>379</v>
      </c>
      <c r="U70" s="14" t="s">
        <v>349</v>
      </c>
      <c r="CB70" s="14"/>
    </row>
    <row r="71" spans="1:80" s="1" customFormat="1" ht="12" customHeight="1" x14ac:dyDescent="0.15">
      <c r="A71" s="14"/>
      <c r="B71" s="14"/>
      <c r="C71" s="14"/>
      <c r="D71" s="14"/>
      <c r="E71" s="14"/>
      <c r="F71" s="14"/>
      <c r="G71" s="14"/>
      <c r="H71" s="14"/>
      <c r="I71" s="14"/>
      <c r="J71" s="14"/>
      <c r="K71" s="14"/>
      <c r="L71" s="14"/>
      <c r="M71" s="14"/>
      <c r="N71" s="14"/>
      <c r="O71" s="14"/>
      <c r="P71" s="14"/>
      <c r="Q71" s="14"/>
      <c r="R71" s="14"/>
      <c r="S71" s="14"/>
      <c r="T71" s="14"/>
      <c r="U71" s="14"/>
      <c r="CB71" s="14"/>
    </row>
    <row r="72" spans="1:80" s="1" customFormat="1" ht="12" customHeight="1" x14ac:dyDescent="0.15">
      <c r="A72" s="14"/>
      <c r="B72" s="14"/>
      <c r="C72" s="14" t="s">
        <v>333</v>
      </c>
      <c r="D72" s="14"/>
      <c r="E72" s="14"/>
      <c r="F72" s="14"/>
      <c r="G72" s="14"/>
      <c r="H72" s="14"/>
      <c r="I72" s="14"/>
      <c r="J72" s="14"/>
      <c r="K72" s="14"/>
      <c r="L72" s="14"/>
      <c r="M72" s="14"/>
      <c r="N72" s="14"/>
      <c r="O72" s="14"/>
      <c r="P72" s="14"/>
      <c r="Q72" s="14"/>
      <c r="R72" s="14" t="s">
        <v>599</v>
      </c>
      <c r="S72" s="14"/>
      <c r="T72" s="14" t="s">
        <v>381</v>
      </c>
      <c r="U72" s="14" t="s">
        <v>350</v>
      </c>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row>
    <row r="73" spans="1:80" s="1" customFormat="1" ht="12" customHeight="1"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row>
    <row r="74" spans="1:80" s="1" customFormat="1" ht="12" customHeight="1" x14ac:dyDescent="0.15">
      <c r="A74" s="14"/>
      <c r="B74" s="14"/>
      <c r="C74" s="14" t="s">
        <v>405</v>
      </c>
      <c r="D74" s="14"/>
      <c r="E74" s="14"/>
      <c r="F74" s="14"/>
      <c r="G74" s="14"/>
      <c r="H74" s="14"/>
      <c r="I74" s="14"/>
      <c r="J74" s="14"/>
      <c r="K74" s="14"/>
      <c r="L74" s="14"/>
      <c r="M74" s="14"/>
      <c r="N74" s="14"/>
      <c r="O74" s="14"/>
      <c r="P74" s="14"/>
      <c r="Q74" s="14"/>
      <c r="R74" s="14" t="s">
        <v>600</v>
      </c>
      <c r="S74" s="14"/>
      <c r="T74" s="14" t="s">
        <v>601</v>
      </c>
      <c r="U74" s="14" t="s">
        <v>351</v>
      </c>
      <c r="CB74" s="14"/>
    </row>
    <row r="75" spans="1:80" s="1" customFormat="1" ht="12" customHeight="1" x14ac:dyDescent="0.15">
      <c r="A75" s="14"/>
      <c r="B75" s="14"/>
      <c r="C75" s="14"/>
      <c r="D75" s="14"/>
      <c r="E75" s="14"/>
      <c r="F75" s="14"/>
      <c r="G75" s="14"/>
      <c r="H75" s="14"/>
      <c r="I75" s="14"/>
      <c r="J75" s="14"/>
      <c r="K75" s="14"/>
      <c r="L75" s="14"/>
      <c r="M75" s="14"/>
      <c r="N75" s="14"/>
      <c r="O75" s="14"/>
      <c r="P75" s="14"/>
      <c r="Q75" s="14"/>
      <c r="R75" s="14"/>
      <c r="S75" s="14"/>
      <c r="T75" s="14"/>
      <c r="U75" s="14"/>
      <c r="CB75" s="14"/>
    </row>
    <row r="76" spans="1:80" s="1" customFormat="1" ht="12" customHeight="1" x14ac:dyDescent="0.15">
      <c r="A76" s="14"/>
      <c r="B76" s="14"/>
      <c r="C76" s="14" t="s">
        <v>346</v>
      </c>
      <c r="D76" s="14"/>
      <c r="E76" s="14"/>
      <c r="F76" s="14"/>
      <c r="G76" s="14"/>
      <c r="H76" s="14"/>
      <c r="I76" s="14"/>
      <c r="J76" s="14"/>
      <c r="K76" s="14"/>
      <c r="L76" s="14"/>
      <c r="M76" s="14"/>
      <c r="N76" s="14"/>
      <c r="O76" s="14"/>
      <c r="P76" s="14"/>
      <c r="Q76" s="14"/>
      <c r="R76" s="14" t="s">
        <v>595</v>
      </c>
      <c r="S76" s="14"/>
      <c r="T76" s="14" t="s">
        <v>379</v>
      </c>
      <c r="U76" s="14" t="s">
        <v>352</v>
      </c>
      <c r="CB76" s="14"/>
    </row>
    <row r="77" spans="1:80" s="1" customFormat="1" ht="12" customHeight="1" x14ac:dyDescent="0.15">
      <c r="A77" s="14"/>
      <c r="B77" s="14"/>
      <c r="C77" s="14"/>
      <c r="D77" s="14"/>
      <c r="E77" s="14"/>
      <c r="F77" s="14"/>
      <c r="G77" s="14"/>
      <c r="H77" s="14"/>
      <c r="I77" s="14"/>
      <c r="J77" s="14"/>
      <c r="K77" s="14"/>
      <c r="L77" s="14"/>
      <c r="M77" s="14"/>
      <c r="N77" s="14"/>
      <c r="O77" s="14"/>
      <c r="P77" s="14"/>
      <c r="Q77" s="14"/>
      <c r="R77" s="14"/>
      <c r="S77" s="14"/>
      <c r="T77" s="14"/>
      <c r="U77" s="14"/>
      <c r="CB77" s="14"/>
    </row>
    <row r="78" spans="1:80" s="1" customFormat="1" ht="12" customHeight="1" x14ac:dyDescent="0.15">
      <c r="A78" s="14"/>
      <c r="B78" s="14"/>
      <c r="C78" s="14" t="s">
        <v>406</v>
      </c>
      <c r="D78" s="14"/>
      <c r="E78" s="14"/>
      <c r="F78" s="14"/>
      <c r="G78" s="14"/>
      <c r="H78" s="14"/>
      <c r="I78" s="14"/>
      <c r="J78" s="14"/>
      <c r="K78" s="14"/>
      <c r="L78" s="14"/>
      <c r="M78" s="14"/>
      <c r="N78" s="14"/>
      <c r="O78" s="14"/>
      <c r="P78" s="14"/>
      <c r="Q78" s="14"/>
      <c r="R78" s="14" t="s">
        <v>599</v>
      </c>
      <c r="S78" s="14"/>
      <c r="T78" s="14" t="s">
        <v>381</v>
      </c>
      <c r="U78" s="14" t="s">
        <v>602</v>
      </c>
      <c r="CB78" s="14"/>
    </row>
    <row r="79" spans="1:80" s="1" customFormat="1" ht="12" customHeight="1" x14ac:dyDescent="0.1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row>
    <row r="80" spans="1:80" s="26" customFormat="1" ht="12" customHeight="1" x14ac:dyDescent="0.15">
      <c r="C80" s="26" t="s">
        <v>682</v>
      </c>
      <c r="R80" s="26" t="s">
        <v>598</v>
      </c>
      <c r="T80" s="26" t="s">
        <v>391</v>
      </c>
      <c r="U80" s="474" t="s">
        <v>685</v>
      </c>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4"/>
      <c r="AY80" s="474"/>
      <c r="AZ80" s="474"/>
      <c r="BA80" s="474"/>
      <c r="BB80" s="474"/>
      <c r="BC80" s="474"/>
      <c r="BD80" s="474"/>
      <c r="BE80" s="474"/>
      <c r="BF80" s="474"/>
      <c r="BG80" s="474"/>
      <c r="BH80" s="474"/>
      <c r="BI80" s="474"/>
      <c r="BJ80" s="474"/>
      <c r="BK80" s="474"/>
      <c r="BL80" s="474"/>
      <c r="BM80" s="474"/>
      <c r="BN80" s="474"/>
      <c r="BO80" s="474"/>
      <c r="BP80" s="474"/>
      <c r="BQ80" s="474"/>
      <c r="BR80" s="474"/>
    </row>
    <row r="81" spans="1:76" s="26" customFormat="1" ht="12" customHeight="1" x14ac:dyDescent="0.15">
      <c r="U81" s="474"/>
      <c r="V81" s="474"/>
      <c r="W81" s="474"/>
      <c r="X81" s="474"/>
      <c r="Y81" s="474"/>
      <c r="Z81" s="474"/>
      <c r="AA81" s="474"/>
      <c r="AB81" s="474"/>
      <c r="AC81" s="474"/>
      <c r="AD81" s="474"/>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c r="BB81" s="474"/>
      <c r="BC81" s="474"/>
      <c r="BD81" s="474"/>
      <c r="BE81" s="474"/>
      <c r="BF81" s="474"/>
      <c r="BG81" s="474"/>
      <c r="BH81" s="474"/>
      <c r="BI81" s="474"/>
      <c r="BJ81" s="474"/>
      <c r="BK81" s="474"/>
      <c r="BL81" s="474"/>
      <c r="BM81" s="474"/>
      <c r="BN81" s="474"/>
      <c r="BO81" s="474"/>
      <c r="BP81" s="474"/>
      <c r="BQ81" s="474"/>
      <c r="BR81" s="474"/>
    </row>
    <row r="82" spans="1:76" s="1" customFormat="1" ht="12" customHeight="1" x14ac:dyDescent="0.2">
      <c r="B82" s="3"/>
      <c r="C82" s="3"/>
      <c r="D82" s="3"/>
      <c r="E82" s="3"/>
      <c r="F82" s="3"/>
      <c r="G82" s="3"/>
      <c r="H82" s="3"/>
      <c r="I82" s="3"/>
      <c r="J82" s="3"/>
      <c r="K82" s="3"/>
      <c r="L82" s="3"/>
      <c r="M82" s="3"/>
      <c r="N82" s="3"/>
      <c r="O82" s="3"/>
      <c r="P82" s="3"/>
      <c r="Q82" s="27"/>
      <c r="R82" s="28"/>
      <c r="S82" s="27"/>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row>
    <row r="83" spans="1:76" s="26" customFormat="1" ht="12" customHeight="1" x14ac:dyDescent="0.15">
      <c r="C83" s="1" t="s">
        <v>683</v>
      </c>
      <c r="R83" s="26" t="s">
        <v>487</v>
      </c>
      <c r="T83" s="26" t="s">
        <v>673</v>
      </c>
      <c r="U83" s="26" t="s">
        <v>686</v>
      </c>
    </row>
    <row r="84" spans="1:76" s="26" customFormat="1" ht="12" customHeight="1" x14ac:dyDescent="0.15">
      <c r="C84" s="1"/>
    </row>
    <row r="85" spans="1:76" s="26" customFormat="1" ht="12" customHeight="1" x14ac:dyDescent="0.15">
      <c r="C85" s="473" t="s">
        <v>691</v>
      </c>
      <c r="D85" s="473"/>
      <c r="E85" s="473"/>
      <c r="F85" s="473"/>
      <c r="G85" s="473"/>
      <c r="H85" s="473"/>
      <c r="I85" s="473"/>
      <c r="J85" s="473"/>
      <c r="K85" s="473"/>
      <c r="L85" s="473"/>
      <c r="M85" s="473"/>
      <c r="N85" s="473"/>
      <c r="O85" s="473"/>
      <c r="P85" s="473"/>
      <c r="Q85" s="30"/>
      <c r="R85" s="30" t="s">
        <v>487</v>
      </c>
      <c r="S85" s="30"/>
      <c r="T85" s="30" t="s">
        <v>20</v>
      </c>
      <c r="U85" s="30" t="s">
        <v>692</v>
      </c>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0"/>
    </row>
    <row r="86" spans="1:76" s="1" customFormat="1" ht="12" customHeight="1" x14ac:dyDescent="0.2">
      <c r="A86" s="3"/>
      <c r="B86" s="3"/>
      <c r="C86" s="473"/>
      <c r="D86" s="473"/>
      <c r="E86" s="473"/>
      <c r="F86" s="473"/>
      <c r="G86" s="473"/>
      <c r="H86" s="473"/>
      <c r="I86" s="473"/>
      <c r="J86" s="473"/>
      <c r="K86" s="473"/>
      <c r="L86" s="473"/>
      <c r="M86" s="473"/>
      <c r="N86" s="473"/>
      <c r="O86" s="473"/>
      <c r="P86" s="473"/>
      <c r="Q86" s="32"/>
      <c r="R86" s="33"/>
      <c r="S86" s="34"/>
      <c r="T86" s="35"/>
      <c r="U86" s="30"/>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6"/>
      <c r="BN86" s="37"/>
      <c r="BO86" s="37"/>
      <c r="BP86" s="37"/>
      <c r="BQ86" s="37"/>
      <c r="BR86" s="37"/>
      <c r="BS86" s="37"/>
      <c r="BT86" s="37"/>
      <c r="BU86" s="37"/>
    </row>
    <row r="87" spans="1:76" s="1" customFormat="1" ht="12" customHeight="1" x14ac:dyDescent="0.15">
      <c r="A87" s="26"/>
      <c r="B87" s="26"/>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26"/>
      <c r="BO87" s="26"/>
      <c r="BP87" s="26"/>
      <c r="BQ87" s="26"/>
      <c r="BR87" s="26"/>
      <c r="BS87" s="26"/>
      <c r="BT87" s="26"/>
      <c r="BU87" s="26"/>
      <c r="BV87" s="26"/>
      <c r="BW87" s="26"/>
      <c r="BX87" s="26"/>
    </row>
    <row r="88" spans="1:76" s="1" customFormat="1" ht="12" customHeight="1" x14ac:dyDescent="0.15">
      <c r="A88" s="14"/>
      <c r="B88" s="14"/>
      <c r="C88" s="428" t="s">
        <v>878</v>
      </c>
      <c r="D88" s="428"/>
      <c r="E88" s="428"/>
      <c r="F88" s="428"/>
      <c r="G88" s="428"/>
      <c r="H88" s="428"/>
      <c r="I88" s="428"/>
      <c r="J88" s="428"/>
      <c r="K88" s="428"/>
      <c r="L88" s="428"/>
      <c r="M88" s="428"/>
      <c r="N88" s="14"/>
      <c r="O88" s="14"/>
      <c r="P88" s="14"/>
      <c r="Q88" s="14"/>
      <c r="R88" s="26" t="s">
        <v>879</v>
      </c>
      <c r="S88" s="14"/>
      <c r="T88" s="26" t="s">
        <v>880</v>
      </c>
      <c r="U88" s="14" t="s">
        <v>881</v>
      </c>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38"/>
      <c r="BD88" s="38"/>
      <c r="BE88" s="38"/>
      <c r="BF88" s="38"/>
      <c r="BG88" s="38"/>
      <c r="BH88" s="38"/>
      <c r="BI88" s="38"/>
      <c r="BJ88" s="38"/>
      <c r="BK88" s="38"/>
      <c r="BL88" s="38"/>
      <c r="BM88" s="38"/>
      <c r="BN88" s="38"/>
      <c r="BO88" s="38"/>
      <c r="BP88" s="38"/>
      <c r="BQ88" s="38"/>
      <c r="BR88" s="38"/>
      <c r="BS88" s="14"/>
      <c r="BT88" s="14"/>
      <c r="BU88" s="14"/>
      <c r="BV88" s="14"/>
      <c r="BW88" s="14"/>
      <c r="BX88" s="14"/>
    </row>
    <row r="89" spans="1:76" ht="12" customHeight="1" x14ac:dyDescent="0.2">
      <c r="C89" s="428"/>
      <c r="D89" s="428"/>
      <c r="E89" s="428"/>
      <c r="F89" s="428"/>
      <c r="G89" s="428"/>
      <c r="H89" s="428"/>
      <c r="I89" s="428"/>
      <c r="J89" s="428"/>
      <c r="K89" s="428"/>
      <c r="L89" s="428"/>
      <c r="M89" s="428"/>
      <c r="BC89" s="40"/>
      <c r="BD89" s="40"/>
      <c r="BE89" s="40"/>
      <c r="BF89" s="40"/>
      <c r="BG89" s="40"/>
      <c r="BH89" s="40"/>
      <c r="BI89" s="40"/>
      <c r="BJ89" s="40"/>
      <c r="BK89" s="40"/>
      <c r="BL89" s="40"/>
      <c r="BM89" s="40"/>
      <c r="BN89" s="40"/>
      <c r="BO89" s="40"/>
      <c r="BP89" s="40"/>
      <c r="BQ89" s="40"/>
      <c r="BR89" s="40"/>
    </row>
  </sheetData>
  <mergeCells count="36">
    <mergeCell ref="AK39:AP40"/>
    <mergeCell ref="AQ39:BT40"/>
    <mergeCell ref="BD41:BH42"/>
    <mergeCell ref="C85:P86"/>
    <mergeCell ref="U80:BR81"/>
    <mergeCell ref="A47:BW48"/>
    <mergeCell ref="C62:I63"/>
    <mergeCell ref="U62:AC63"/>
    <mergeCell ref="C52:BW53"/>
    <mergeCell ref="C54:BW56"/>
    <mergeCell ref="BI41:BT42"/>
    <mergeCell ref="AK41:AP42"/>
    <mergeCell ref="AQ41:AU42"/>
    <mergeCell ref="AV41:BC42"/>
    <mergeCell ref="AK32:AP33"/>
    <mergeCell ref="AQ32:BT33"/>
    <mergeCell ref="AK37:AP38"/>
    <mergeCell ref="AQ37:BB38"/>
    <mergeCell ref="BC37:BH38"/>
    <mergeCell ref="BI37:BT38"/>
    <mergeCell ref="C88:M89"/>
    <mergeCell ref="BC2:BR3"/>
    <mergeCell ref="A17:BW18"/>
    <mergeCell ref="A13:BW15"/>
    <mergeCell ref="AK28:AP29"/>
    <mergeCell ref="AQ28:BE29"/>
    <mergeCell ref="BF28:BL29"/>
    <mergeCell ref="BM28:BT29"/>
    <mergeCell ref="C3:I8"/>
    <mergeCell ref="AC19:AU23"/>
    <mergeCell ref="AK30:AP31"/>
    <mergeCell ref="AQ30:BT31"/>
    <mergeCell ref="AK34:AP36"/>
    <mergeCell ref="AQ35:BT36"/>
    <mergeCell ref="AQ34:AR34"/>
    <mergeCell ref="AS34:BT34"/>
  </mergeCells>
  <phoneticPr fontId="2"/>
  <pageMargins left="0.39370078740157483" right="0.39370078740157483" top="0.78740157480314965" bottom="0.59055118110236227" header="0.51181102362204722" footer="0.39370078740157483"/>
  <pageSetup paperSize="9" scale="99" orientation="landscape" r:id="rId1"/>
  <headerFooter alignWithMargins="0"/>
  <rowBreaks count="1" manualBreakCount="1">
    <brk id="45"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699"/>
  <sheetViews>
    <sheetView tabSelected="1" view="pageBreakPreview" zoomScale="115" zoomScaleNormal="100" zoomScaleSheetLayoutView="115" workbookViewId="0">
      <pane ySplit="2" topLeftCell="A634" activePane="bottomLeft" state="frozen"/>
      <selection pane="bottomLeft" activeCell="AF649" sqref="AF649"/>
    </sheetView>
  </sheetViews>
  <sheetFormatPr defaultRowHeight="12" customHeight="1" x14ac:dyDescent="0.25"/>
  <cols>
    <col min="1" max="2" width="1.875" style="264" customWidth="1"/>
    <col min="3" max="3" width="1.875" style="1" customWidth="1"/>
    <col min="4" max="23" width="1.875" style="264" customWidth="1"/>
    <col min="24" max="24" width="2.375" style="269" customWidth="1"/>
    <col min="25" max="26" width="2.375" style="264" customWidth="1"/>
    <col min="27" max="59" width="1.875" style="264" customWidth="1"/>
    <col min="60" max="68" width="2" style="264" customWidth="1"/>
    <col min="69" max="69" width="2" style="211" customWidth="1"/>
    <col min="70" max="70" width="1.875" style="211" customWidth="1"/>
    <col min="71" max="75" width="1.875" style="264" customWidth="1"/>
    <col min="76" max="76" width="3.125" style="264" customWidth="1"/>
    <col min="77" max="77" width="1.875" style="211" customWidth="1"/>
    <col min="78" max="16384" width="9" style="211"/>
  </cols>
  <sheetData>
    <row r="1" spans="1:76" s="8" customFormat="1" ht="12" customHeight="1" x14ac:dyDescent="0.15">
      <c r="A1" s="569" t="s">
        <v>408</v>
      </c>
      <c r="B1" s="463"/>
      <c r="C1" s="463"/>
      <c r="D1" s="463"/>
      <c r="E1" s="463"/>
      <c r="F1" s="463"/>
      <c r="G1" s="463"/>
      <c r="H1" s="463"/>
      <c r="I1" s="463"/>
      <c r="J1" s="463"/>
      <c r="K1" s="463"/>
      <c r="L1" s="463"/>
      <c r="M1" s="463"/>
      <c r="N1" s="463"/>
      <c r="O1" s="570"/>
      <c r="P1" s="575" t="s">
        <v>409</v>
      </c>
      <c r="Q1" s="576"/>
      <c r="R1" s="576"/>
      <c r="S1" s="576"/>
      <c r="T1" s="576"/>
      <c r="U1" s="576"/>
      <c r="V1" s="576"/>
      <c r="W1" s="577"/>
      <c r="X1" s="575" t="s">
        <v>410</v>
      </c>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60"/>
      <c r="BH1" s="780" t="s">
        <v>411</v>
      </c>
      <c r="BI1" s="576"/>
      <c r="BJ1" s="576"/>
      <c r="BK1" s="576"/>
      <c r="BL1" s="576"/>
      <c r="BM1" s="576"/>
      <c r="BN1" s="576"/>
      <c r="BO1" s="576"/>
      <c r="BP1" s="576"/>
      <c r="BQ1" s="577"/>
      <c r="BR1" s="827" t="s">
        <v>872</v>
      </c>
      <c r="BS1" s="827"/>
      <c r="BT1" s="827"/>
      <c r="BU1" s="827"/>
      <c r="BV1" s="827"/>
      <c r="BW1" s="827"/>
      <c r="BX1" s="828"/>
    </row>
    <row r="2" spans="1:76" s="8" customFormat="1" ht="12" customHeight="1" x14ac:dyDescent="0.15">
      <c r="A2" s="571"/>
      <c r="B2" s="572"/>
      <c r="C2" s="572"/>
      <c r="D2" s="572"/>
      <c r="E2" s="572"/>
      <c r="F2" s="572"/>
      <c r="G2" s="572"/>
      <c r="H2" s="572"/>
      <c r="I2" s="572"/>
      <c r="J2" s="572"/>
      <c r="K2" s="572"/>
      <c r="L2" s="572"/>
      <c r="M2" s="572"/>
      <c r="N2" s="572"/>
      <c r="O2" s="567"/>
      <c r="P2" s="578"/>
      <c r="Q2" s="579"/>
      <c r="R2" s="579"/>
      <c r="S2" s="579"/>
      <c r="T2" s="579"/>
      <c r="U2" s="579"/>
      <c r="V2" s="579"/>
      <c r="W2" s="580"/>
      <c r="X2" s="470"/>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54"/>
      <c r="BH2" s="578"/>
      <c r="BI2" s="579"/>
      <c r="BJ2" s="579"/>
      <c r="BK2" s="579"/>
      <c r="BL2" s="579"/>
      <c r="BM2" s="579"/>
      <c r="BN2" s="579"/>
      <c r="BO2" s="579"/>
      <c r="BP2" s="579"/>
      <c r="BQ2" s="580"/>
      <c r="BR2" s="829"/>
      <c r="BS2" s="829"/>
      <c r="BT2" s="829"/>
      <c r="BU2" s="829"/>
      <c r="BV2" s="829"/>
      <c r="BW2" s="829"/>
      <c r="BX2" s="830"/>
    </row>
    <row r="3" spans="1:76" s="45" customFormat="1" ht="12" customHeight="1" x14ac:dyDescent="0.15">
      <c r="A3" s="106"/>
      <c r="J3" s="42"/>
      <c r="K3" s="42"/>
      <c r="L3" s="42"/>
      <c r="M3" s="42"/>
      <c r="N3" s="42"/>
      <c r="O3" s="43"/>
      <c r="P3" s="44"/>
      <c r="W3" s="46"/>
      <c r="X3" s="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8"/>
      <c r="BH3" s="49"/>
      <c r="BI3" s="8"/>
      <c r="BJ3" s="8"/>
      <c r="BK3" s="8"/>
      <c r="BL3" s="8"/>
      <c r="BM3" s="8"/>
      <c r="BN3" s="8"/>
      <c r="BO3" s="8"/>
      <c r="BP3" s="8"/>
      <c r="BQ3" s="50"/>
      <c r="BR3" s="275"/>
      <c r="BS3" s="275"/>
      <c r="BT3" s="275"/>
      <c r="BU3" s="275"/>
      <c r="BV3" s="275"/>
      <c r="BW3" s="275"/>
      <c r="BX3" s="276"/>
    </row>
    <row r="4" spans="1:76" s="45" customFormat="1" ht="12" customHeight="1" x14ac:dyDescent="0.15">
      <c r="A4" s="75" t="s">
        <v>606</v>
      </c>
      <c r="B4" s="14" t="s">
        <v>412</v>
      </c>
      <c r="C4" s="41"/>
      <c r="D4" s="42"/>
      <c r="E4" s="42"/>
      <c r="F4" s="42"/>
      <c r="G4" s="42"/>
      <c r="H4" s="42"/>
      <c r="I4" s="42"/>
      <c r="J4" s="42"/>
      <c r="K4" s="42"/>
      <c r="L4" s="42"/>
      <c r="M4" s="42"/>
      <c r="N4" s="42"/>
      <c r="O4" s="43"/>
      <c r="P4" s="44"/>
      <c r="W4" s="46"/>
      <c r="X4" s="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8"/>
      <c r="BH4" s="49"/>
      <c r="BI4" s="8"/>
      <c r="BJ4" s="8"/>
      <c r="BK4" s="8"/>
      <c r="BL4" s="8"/>
      <c r="BM4" s="8"/>
      <c r="BN4" s="8"/>
      <c r="BO4" s="8"/>
      <c r="BP4" s="8"/>
      <c r="BQ4" s="50"/>
      <c r="BR4" s="272"/>
      <c r="BS4" s="272"/>
      <c r="BT4" s="272"/>
      <c r="BU4" s="272"/>
      <c r="BV4" s="272"/>
      <c r="BW4" s="272"/>
      <c r="BX4" s="273"/>
    </row>
    <row r="5" spans="1:76" s="45" customFormat="1" ht="12" customHeight="1" x14ac:dyDescent="0.15">
      <c r="A5" s="54"/>
      <c r="B5" s="17" t="s">
        <v>342</v>
      </c>
      <c r="C5" s="42" t="s">
        <v>413</v>
      </c>
      <c r="D5" s="41"/>
      <c r="E5" s="42"/>
      <c r="F5" s="42"/>
      <c r="G5" s="42"/>
      <c r="H5" s="42"/>
      <c r="I5" s="42"/>
      <c r="O5" s="400"/>
      <c r="W5" s="400"/>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50"/>
      <c r="BI5" s="8"/>
      <c r="BJ5" s="8"/>
      <c r="BK5" s="8"/>
      <c r="BL5" s="8"/>
      <c r="BM5" s="8"/>
      <c r="BN5" s="8"/>
      <c r="BO5" s="8"/>
      <c r="BP5" s="8"/>
      <c r="BQ5" s="50"/>
      <c r="BR5" s="272"/>
      <c r="BS5" s="272"/>
      <c r="BT5" s="272"/>
      <c r="BU5" s="272"/>
      <c r="BV5" s="272"/>
      <c r="BW5" s="272"/>
      <c r="BX5" s="273"/>
    </row>
    <row r="6" spans="1:76" s="45" customFormat="1" ht="12" customHeight="1" x14ac:dyDescent="0.15">
      <c r="A6" s="54"/>
      <c r="B6" s="42"/>
      <c r="C6" s="14"/>
      <c r="D6" s="494" t="s">
        <v>414</v>
      </c>
      <c r="E6" s="574"/>
      <c r="F6" s="574"/>
      <c r="G6" s="574"/>
      <c r="H6" s="574"/>
      <c r="I6" s="574"/>
      <c r="J6" s="574"/>
      <c r="K6" s="574"/>
      <c r="L6" s="574"/>
      <c r="M6" s="574"/>
      <c r="N6" s="574"/>
      <c r="O6" s="573"/>
      <c r="P6" s="49"/>
      <c r="Q6" s="8" t="s">
        <v>607</v>
      </c>
      <c r="R6" s="8"/>
      <c r="S6" s="7" t="s">
        <v>381</v>
      </c>
      <c r="T6" s="56"/>
      <c r="U6" s="492" t="s">
        <v>608</v>
      </c>
      <c r="V6" s="492"/>
      <c r="W6" s="493"/>
      <c r="X6" s="7" t="s">
        <v>609</v>
      </c>
      <c r="Y6" s="8" t="s">
        <v>693</v>
      </c>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50"/>
      <c r="BH6" s="49" t="s">
        <v>717</v>
      </c>
      <c r="BQ6" s="400"/>
      <c r="BR6" s="272"/>
      <c r="BS6" s="272"/>
      <c r="BT6" s="272"/>
      <c r="BU6" s="272"/>
      <c r="BV6" s="272"/>
      <c r="BW6" s="272"/>
      <c r="BX6" s="273"/>
    </row>
    <row r="7" spans="1:76" s="45" customFormat="1" ht="12" customHeight="1" x14ac:dyDescent="0.15">
      <c r="A7" s="54"/>
      <c r="B7" s="42"/>
      <c r="C7" s="14"/>
      <c r="D7" s="574"/>
      <c r="E7" s="574"/>
      <c r="F7" s="574"/>
      <c r="G7" s="574"/>
      <c r="H7" s="574"/>
      <c r="I7" s="574"/>
      <c r="J7" s="574"/>
      <c r="K7" s="574"/>
      <c r="L7" s="574"/>
      <c r="M7" s="574"/>
      <c r="N7" s="574"/>
      <c r="O7" s="573"/>
      <c r="P7" s="60"/>
      <c r="Q7" s="61"/>
      <c r="R7" s="61"/>
      <c r="U7" s="61"/>
      <c r="V7" s="61"/>
      <c r="W7" s="62"/>
      <c r="X7" s="7" t="s">
        <v>610</v>
      </c>
      <c r="Y7" s="532" t="s">
        <v>611</v>
      </c>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2"/>
      <c r="BH7" s="831" t="s">
        <v>370</v>
      </c>
      <c r="BI7" s="628"/>
      <c r="BJ7" s="628"/>
      <c r="BK7" s="628"/>
      <c r="BL7" s="628"/>
      <c r="BM7" s="628"/>
      <c r="BN7" s="628"/>
      <c r="BO7" s="628"/>
      <c r="BP7" s="628"/>
      <c r="BQ7" s="832"/>
      <c r="BR7" s="272"/>
      <c r="BS7" s="272"/>
      <c r="BT7" s="272"/>
      <c r="BU7" s="272"/>
      <c r="BV7" s="272"/>
      <c r="BW7" s="272"/>
      <c r="BX7" s="273"/>
    </row>
    <row r="8" spans="1:76" s="45" customFormat="1" ht="12" customHeight="1" x14ac:dyDescent="0.15">
      <c r="A8" s="54"/>
      <c r="B8" s="42"/>
      <c r="C8" s="14"/>
      <c r="D8" s="58"/>
      <c r="E8" s="58"/>
      <c r="F8" s="58"/>
      <c r="G8" s="58"/>
      <c r="H8" s="58"/>
      <c r="I8" s="58"/>
      <c r="J8" s="58"/>
      <c r="K8" s="58"/>
      <c r="L8" s="58"/>
      <c r="M8" s="58"/>
      <c r="N8" s="58"/>
      <c r="O8" s="59"/>
      <c r="P8" s="44"/>
      <c r="W8" s="46"/>
      <c r="X8" s="7"/>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1"/>
      <c r="AY8" s="451"/>
      <c r="AZ8" s="451"/>
      <c r="BA8" s="451"/>
      <c r="BB8" s="451"/>
      <c r="BC8" s="451"/>
      <c r="BD8" s="451"/>
      <c r="BE8" s="451"/>
      <c r="BF8" s="451"/>
      <c r="BG8" s="452"/>
      <c r="BH8" s="49"/>
      <c r="BI8" s="8"/>
      <c r="BJ8" s="8"/>
      <c r="BK8" s="8"/>
      <c r="BL8" s="8"/>
      <c r="BM8" s="8"/>
      <c r="BN8" s="8"/>
      <c r="BO8" s="8"/>
      <c r="BP8" s="8"/>
      <c r="BQ8" s="50"/>
      <c r="BR8" s="272"/>
      <c r="BS8" s="272"/>
      <c r="BT8" s="272"/>
      <c r="BU8" s="272"/>
      <c r="BV8" s="272"/>
      <c r="BW8" s="272"/>
      <c r="BX8" s="273"/>
    </row>
    <row r="9" spans="1:76" s="45" customFormat="1" ht="12" customHeight="1" x14ac:dyDescent="0.2">
      <c r="A9" s="54"/>
      <c r="B9" s="42"/>
      <c r="C9" s="14"/>
      <c r="P9" s="60"/>
      <c r="Q9" s="61"/>
      <c r="R9" s="61"/>
      <c r="S9" s="61"/>
      <c r="T9" s="61"/>
      <c r="U9" s="61"/>
      <c r="V9" s="61"/>
      <c r="W9" s="62"/>
      <c r="X9" s="7"/>
      <c r="Y9" s="711" t="s">
        <v>452</v>
      </c>
      <c r="Z9" s="819"/>
      <c r="AA9" s="819"/>
      <c r="AB9" s="819"/>
      <c r="AC9" s="819"/>
      <c r="AD9" s="819"/>
      <c r="AE9" s="819"/>
      <c r="AF9" s="819"/>
      <c r="AG9" s="819"/>
      <c r="AH9" s="819"/>
      <c r="AI9" s="819"/>
      <c r="AJ9" s="819"/>
      <c r="AK9" s="819"/>
      <c r="AL9" s="819"/>
      <c r="AM9" s="819"/>
      <c r="AN9" s="819"/>
      <c r="AO9" s="819"/>
      <c r="AP9" s="819"/>
      <c r="AQ9" s="819"/>
      <c r="AR9" s="819"/>
      <c r="AS9" s="819"/>
      <c r="AT9" s="819"/>
      <c r="AU9" s="819"/>
      <c r="AV9" s="819"/>
      <c r="AW9" s="819"/>
      <c r="AX9" s="819"/>
      <c r="AY9" s="819"/>
      <c r="AZ9" s="819"/>
      <c r="BA9" s="819"/>
      <c r="BB9" s="819"/>
      <c r="BC9" s="819"/>
      <c r="BD9" s="819"/>
      <c r="BE9" s="819"/>
      <c r="BF9" s="819"/>
      <c r="BG9" s="820"/>
      <c r="BH9" s="49"/>
      <c r="BI9" s="8"/>
      <c r="BJ9" s="8"/>
      <c r="BK9" s="8"/>
      <c r="BL9" s="8"/>
      <c r="BM9" s="8"/>
      <c r="BN9" s="8"/>
      <c r="BO9" s="8"/>
      <c r="BP9" s="8"/>
      <c r="BQ9" s="50"/>
      <c r="BR9" s="272"/>
      <c r="BS9" s="272"/>
      <c r="BT9" s="272"/>
      <c r="BU9" s="272"/>
      <c r="BV9" s="272"/>
      <c r="BW9" s="272"/>
      <c r="BX9" s="273"/>
    </row>
    <row r="10" spans="1:76" s="45" customFormat="1" ht="12" customHeight="1" x14ac:dyDescent="0.15">
      <c r="A10" s="54"/>
      <c r="B10" s="42"/>
      <c r="C10" s="14"/>
      <c r="P10" s="44"/>
      <c r="W10" s="46"/>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50"/>
      <c r="BH10" s="49"/>
      <c r="BI10" s="8"/>
      <c r="BJ10" s="8"/>
      <c r="BK10" s="8"/>
      <c r="BL10" s="8"/>
      <c r="BM10" s="8"/>
      <c r="BN10" s="8"/>
      <c r="BO10" s="8"/>
      <c r="BP10" s="8"/>
      <c r="BQ10" s="50"/>
      <c r="BR10" s="272"/>
      <c r="BS10" s="272"/>
      <c r="BT10" s="272"/>
      <c r="BU10" s="272"/>
      <c r="BV10" s="272"/>
      <c r="BW10" s="272"/>
      <c r="BX10" s="273"/>
    </row>
    <row r="11" spans="1:76" s="45" customFormat="1" ht="12" customHeight="1" x14ac:dyDescent="0.15">
      <c r="A11" s="54"/>
      <c r="B11" s="42"/>
      <c r="C11" s="14"/>
      <c r="D11" s="63"/>
      <c r="E11" s="63"/>
      <c r="F11" s="63"/>
      <c r="G11" s="63"/>
      <c r="H11" s="63"/>
      <c r="I11" s="63"/>
      <c r="J11" s="63"/>
      <c r="K11" s="63"/>
      <c r="L11" s="63"/>
      <c r="M11" s="63"/>
      <c r="N11" s="63"/>
      <c r="O11" s="64"/>
      <c r="P11" s="44"/>
      <c r="W11" s="46"/>
      <c r="X11" s="7" t="s">
        <v>612</v>
      </c>
      <c r="Y11" s="8" t="s">
        <v>817</v>
      </c>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50"/>
      <c r="BH11" s="49"/>
      <c r="BI11" s="8"/>
      <c r="BJ11" s="8"/>
      <c r="BK11" s="8"/>
      <c r="BL11" s="8"/>
      <c r="BM11" s="8"/>
      <c r="BN11" s="8"/>
      <c r="BO11" s="8"/>
      <c r="BP11" s="8"/>
      <c r="BQ11" s="50"/>
      <c r="BR11" s="272"/>
      <c r="BS11" s="272"/>
      <c r="BT11" s="272"/>
      <c r="BU11" s="272"/>
      <c r="BV11" s="272"/>
      <c r="BW11" s="272"/>
      <c r="BX11" s="273"/>
    </row>
    <row r="12" spans="1:76" s="45" customFormat="1" ht="12" customHeight="1" x14ac:dyDescent="0.15">
      <c r="A12" s="54"/>
      <c r="B12" s="42"/>
      <c r="C12" s="14"/>
      <c r="D12" s="63"/>
      <c r="E12" s="63"/>
      <c r="F12" s="63"/>
      <c r="G12" s="63"/>
      <c r="H12" s="63"/>
      <c r="I12" s="63"/>
      <c r="J12" s="63"/>
      <c r="K12" s="63"/>
      <c r="L12" s="63"/>
      <c r="M12" s="63"/>
      <c r="N12" s="63"/>
      <c r="O12" s="64"/>
      <c r="P12" s="44"/>
      <c r="W12" s="46"/>
      <c r="X12" s="7" t="s">
        <v>595</v>
      </c>
      <c r="Y12" s="66" t="s">
        <v>838</v>
      </c>
      <c r="Z12" s="67"/>
      <c r="AA12" s="67"/>
      <c r="AB12" s="67"/>
      <c r="AC12" s="67"/>
      <c r="AD12" s="67"/>
      <c r="AE12" s="67"/>
      <c r="AF12" s="67"/>
      <c r="AG12" s="67"/>
      <c r="AH12" s="67"/>
      <c r="AI12" s="67"/>
      <c r="AJ12" s="67"/>
      <c r="AK12" s="67"/>
      <c r="AL12" s="67"/>
      <c r="AM12" s="67"/>
      <c r="AN12" s="833" t="s">
        <v>836</v>
      </c>
      <c r="AO12" s="833"/>
      <c r="AP12" s="68"/>
      <c r="AQ12" s="833"/>
      <c r="AR12" s="833"/>
      <c r="AS12" s="833"/>
      <c r="AT12" s="833" t="s">
        <v>837</v>
      </c>
      <c r="AU12" s="833"/>
      <c r="AV12" s="67"/>
      <c r="AW12" s="67"/>
      <c r="AX12" s="67"/>
      <c r="AY12" s="67"/>
      <c r="AZ12" s="69"/>
      <c r="BA12" s="69"/>
      <c r="BB12" s="69"/>
      <c r="BC12" s="69"/>
      <c r="BD12" s="69"/>
      <c r="BE12" s="70" t="s">
        <v>431</v>
      </c>
      <c r="BG12" s="71"/>
      <c r="BH12" s="49"/>
      <c r="BI12" s="8"/>
      <c r="BJ12" s="8"/>
      <c r="BK12" s="8"/>
      <c r="BL12" s="8"/>
      <c r="BM12" s="8"/>
      <c r="BN12" s="8"/>
      <c r="BO12" s="8"/>
      <c r="BP12" s="8"/>
      <c r="BQ12" s="50"/>
      <c r="BR12" s="272"/>
      <c r="BS12" s="272"/>
      <c r="BT12" s="272"/>
      <c r="BU12" s="272"/>
      <c r="BV12" s="272"/>
      <c r="BW12" s="272"/>
      <c r="BX12" s="273"/>
    </row>
    <row r="13" spans="1:76" s="45" customFormat="1" ht="12" customHeight="1" x14ac:dyDescent="0.25">
      <c r="A13" s="54"/>
      <c r="B13" s="42"/>
      <c r="C13" s="14"/>
      <c r="D13" s="63"/>
      <c r="E13" s="63"/>
      <c r="F13" s="63"/>
      <c r="G13" s="63"/>
      <c r="H13" s="63"/>
      <c r="I13" s="63"/>
      <c r="J13" s="63"/>
      <c r="K13" s="63"/>
      <c r="L13" s="63"/>
      <c r="M13" s="63"/>
      <c r="N13" s="63"/>
      <c r="O13" s="64"/>
      <c r="P13" s="44"/>
      <c r="W13" s="46"/>
      <c r="X13" s="7"/>
      <c r="Y13" s="575" t="s">
        <v>415</v>
      </c>
      <c r="Z13" s="658"/>
      <c r="AA13" s="659"/>
      <c r="AB13" s="575" t="s">
        <v>416</v>
      </c>
      <c r="AC13" s="659"/>
      <c r="AD13" s="575" t="s">
        <v>417</v>
      </c>
      <c r="AE13" s="659"/>
      <c r="AF13" s="575" t="s">
        <v>418</v>
      </c>
      <c r="AG13" s="659"/>
      <c r="AH13" s="575" t="s">
        <v>419</v>
      </c>
      <c r="AI13" s="659"/>
      <c r="AJ13" s="575" t="s">
        <v>420</v>
      </c>
      <c r="AK13" s="659"/>
      <c r="AL13" s="575" t="s">
        <v>421</v>
      </c>
      <c r="AM13" s="659"/>
      <c r="AN13" s="575" t="s">
        <v>422</v>
      </c>
      <c r="AO13" s="659"/>
      <c r="AP13" s="575" t="s">
        <v>423</v>
      </c>
      <c r="AQ13" s="659"/>
      <c r="AR13" s="575" t="s">
        <v>424</v>
      </c>
      <c r="AS13" s="659"/>
      <c r="AT13" s="575" t="s">
        <v>425</v>
      </c>
      <c r="AU13" s="659"/>
      <c r="AV13" s="575" t="s">
        <v>426</v>
      </c>
      <c r="AW13" s="659"/>
      <c r="AX13" s="575" t="s">
        <v>427</v>
      </c>
      <c r="AY13" s="659"/>
      <c r="AZ13" s="816" t="s">
        <v>428</v>
      </c>
      <c r="BA13" s="459"/>
      <c r="BB13" s="460"/>
      <c r="BC13" s="816" t="s">
        <v>429</v>
      </c>
      <c r="BD13" s="459"/>
      <c r="BE13" s="460"/>
      <c r="BF13" s="72"/>
      <c r="BG13" s="71"/>
      <c r="BH13" s="49"/>
      <c r="BI13" s="8"/>
      <c r="BJ13" s="8"/>
      <c r="BK13" s="8"/>
      <c r="BL13" s="8"/>
      <c r="BM13" s="8"/>
      <c r="BN13" s="8"/>
      <c r="BO13" s="8"/>
      <c r="BP13" s="8"/>
      <c r="BQ13" s="50"/>
      <c r="BR13" s="272"/>
      <c r="BS13" s="272"/>
      <c r="BT13" s="272"/>
      <c r="BU13" s="272"/>
      <c r="BV13" s="272"/>
      <c r="BW13" s="272"/>
      <c r="BX13" s="273"/>
    </row>
    <row r="14" spans="1:76" s="45" customFormat="1" ht="12" customHeight="1" x14ac:dyDescent="0.25">
      <c r="A14" s="54"/>
      <c r="B14" s="42"/>
      <c r="C14" s="14"/>
      <c r="D14" s="63"/>
      <c r="E14" s="63"/>
      <c r="F14" s="63"/>
      <c r="G14" s="63"/>
      <c r="H14" s="63"/>
      <c r="I14" s="63"/>
      <c r="J14" s="63"/>
      <c r="K14" s="63"/>
      <c r="L14" s="63"/>
      <c r="M14" s="63"/>
      <c r="N14" s="63"/>
      <c r="O14" s="64"/>
      <c r="P14" s="44"/>
      <c r="W14" s="46"/>
      <c r="X14" s="7"/>
      <c r="Y14" s="663"/>
      <c r="Z14" s="664"/>
      <c r="AA14" s="665"/>
      <c r="AB14" s="663"/>
      <c r="AC14" s="665"/>
      <c r="AD14" s="663"/>
      <c r="AE14" s="665"/>
      <c r="AF14" s="663"/>
      <c r="AG14" s="665"/>
      <c r="AH14" s="663"/>
      <c r="AI14" s="665"/>
      <c r="AJ14" s="663"/>
      <c r="AK14" s="665"/>
      <c r="AL14" s="663"/>
      <c r="AM14" s="665"/>
      <c r="AN14" s="663"/>
      <c r="AO14" s="665"/>
      <c r="AP14" s="663"/>
      <c r="AQ14" s="665"/>
      <c r="AR14" s="663"/>
      <c r="AS14" s="665"/>
      <c r="AT14" s="663"/>
      <c r="AU14" s="665"/>
      <c r="AV14" s="663"/>
      <c r="AW14" s="665"/>
      <c r="AX14" s="663"/>
      <c r="AY14" s="665"/>
      <c r="AZ14" s="805" t="s">
        <v>613</v>
      </c>
      <c r="BA14" s="445"/>
      <c r="BB14" s="454"/>
      <c r="BC14" s="805" t="s">
        <v>430</v>
      </c>
      <c r="BD14" s="445"/>
      <c r="BE14" s="454"/>
      <c r="BF14" s="73"/>
      <c r="BG14" s="71"/>
      <c r="BH14" s="49"/>
      <c r="BI14" s="8"/>
      <c r="BJ14" s="8"/>
      <c r="BK14" s="8"/>
      <c r="BL14" s="8"/>
      <c r="BM14" s="8"/>
      <c r="BN14" s="8"/>
      <c r="BO14" s="8"/>
      <c r="BP14" s="8"/>
      <c r="BQ14" s="50"/>
      <c r="BR14" s="272"/>
      <c r="BS14" s="272"/>
      <c r="BT14" s="272"/>
      <c r="BU14" s="272"/>
      <c r="BV14" s="272"/>
      <c r="BW14" s="272"/>
      <c r="BX14" s="273"/>
    </row>
    <row r="15" spans="1:76" s="45" customFormat="1" ht="12" customHeight="1" x14ac:dyDescent="0.15">
      <c r="A15" s="54"/>
      <c r="B15" s="42"/>
      <c r="C15" s="14"/>
      <c r="D15" s="63"/>
      <c r="E15" s="63"/>
      <c r="F15" s="63"/>
      <c r="G15" s="63"/>
      <c r="H15" s="63"/>
      <c r="I15" s="63"/>
      <c r="J15" s="63"/>
      <c r="K15" s="63"/>
      <c r="L15" s="63"/>
      <c r="M15" s="63"/>
      <c r="N15" s="63"/>
      <c r="O15" s="64"/>
      <c r="P15" s="44"/>
      <c r="W15" s="46"/>
      <c r="X15" s="7"/>
      <c r="Y15" s="811"/>
      <c r="Z15" s="861"/>
      <c r="AA15" s="812"/>
      <c r="AB15" s="811"/>
      <c r="AC15" s="812"/>
      <c r="AD15" s="811"/>
      <c r="AE15" s="812"/>
      <c r="AF15" s="811"/>
      <c r="AG15" s="812"/>
      <c r="AH15" s="811"/>
      <c r="AI15" s="812"/>
      <c r="AJ15" s="811"/>
      <c r="AK15" s="812"/>
      <c r="AL15" s="811"/>
      <c r="AM15" s="812"/>
      <c r="AN15" s="811"/>
      <c r="AO15" s="812"/>
      <c r="AP15" s="811"/>
      <c r="AQ15" s="812"/>
      <c r="AR15" s="811"/>
      <c r="AS15" s="812"/>
      <c r="AT15" s="811"/>
      <c r="AU15" s="812"/>
      <c r="AV15" s="811"/>
      <c r="AW15" s="812"/>
      <c r="AX15" s="811"/>
      <c r="AY15" s="812"/>
      <c r="AZ15" s="787">
        <f>SUM(AB15:AY16)</f>
        <v>0</v>
      </c>
      <c r="BA15" s="817"/>
      <c r="BB15" s="788"/>
      <c r="BC15" s="821" t="str">
        <f>IF(AZ15/12=0,"",AZ15/12)</f>
        <v/>
      </c>
      <c r="BD15" s="822"/>
      <c r="BE15" s="823"/>
      <c r="BF15" s="74"/>
      <c r="BG15" s="71"/>
      <c r="BH15" s="49"/>
      <c r="BI15" s="8"/>
      <c r="BJ15" s="8"/>
      <c r="BK15" s="8"/>
      <c r="BL15" s="8"/>
      <c r="BM15" s="8"/>
      <c r="BN15" s="8"/>
      <c r="BO15" s="8"/>
      <c r="BP15" s="8"/>
      <c r="BQ15" s="50"/>
      <c r="BR15" s="272"/>
      <c r="BS15" s="272"/>
      <c r="BT15" s="272"/>
      <c r="BU15" s="272"/>
      <c r="BV15" s="272"/>
      <c r="BW15" s="272"/>
      <c r="BX15" s="273"/>
    </row>
    <row r="16" spans="1:76" s="45" customFormat="1" ht="12" customHeight="1" x14ac:dyDescent="0.15">
      <c r="A16" s="75"/>
      <c r="B16" s="14"/>
      <c r="C16" s="14"/>
      <c r="D16" s="14"/>
      <c r="E16" s="8"/>
      <c r="F16" s="8"/>
      <c r="G16" s="8"/>
      <c r="H16" s="8"/>
      <c r="I16" s="8"/>
      <c r="J16" s="8"/>
      <c r="K16" s="8"/>
      <c r="L16" s="8"/>
      <c r="M16" s="8"/>
      <c r="N16" s="8"/>
      <c r="O16" s="50"/>
      <c r="P16" s="49"/>
      <c r="Q16" s="8"/>
      <c r="R16" s="8"/>
      <c r="S16" s="8"/>
      <c r="T16" s="8"/>
      <c r="U16" s="8"/>
      <c r="V16" s="8"/>
      <c r="W16" s="50"/>
      <c r="X16" s="7"/>
      <c r="Y16" s="813"/>
      <c r="Z16" s="535"/>
      <c r="AA16" s="814"/>
      <c r="AB16" s="813"/>
      <c r="AC16" s="814"/>
      <c r="AD16" s="813"/>
      <c r="AE16" s="814"/>
      <c r="AF16" s="813"/>
      <c r="AG16" s="814"/>
      <c r="AH16" s="813"/>
      <c r="AI16" s="814"/>
      <c r="AJ16" s="813"/>
      <c r="AK16" s="814"/>
      <c r="AL16" s="813"/>
      <c r="AM16" s="814"/>
      <c r="AN16" s="813"/>
      <c r="AO16" s="814"/>
      <c r="AP16" s="813"/>
      <c r="AQ16" s="814"/>
      <c r="AR16" s="813"/>
      <c r="AS16" s="814"/>
      <c r="AT16" s="813"/>
      <c r="AU16" s="814"/>
      <c r="AV16" s="813"/>
      <c r="AW16" s="814"/>
      <c r="AX16" s="813"/>
      <c r="AY16" s="814"/>
      <c r="AZ16" s="789"/>
      <c r="BA16" s="818"/>
      <c r="BB16" s="790"/>
      <c r="BC16" s="824"/>
      <c r="BD16" s="825"/>
      <c r="BE16" s="826"/>
      <c r="BF16" s="74"/>
      <c r="BG16" s="71"/>
      <c r="BH16" s="49"/>
      <c r="BI16" s="8"/>
      <c r="BJ16" s="8"/>
      <c r="BK16" s="8"/>
      <c r="BL16" s="8"/>
      <c r="BM16" s="8"/>
      <c r="BN16" s="8"/>
      <c r="BO16" s="8"/>
      <c r="BP16" s="8"/>
      <c r="BQ16" s="50"/>
      <c r="BR16" s="272"/>
      <c r="BS16" s="272"/>
      <c r="BT16" s="272"/>
      <c r="BU16" s="272"/>
      <c r="BV16" s="272"/>
      <c r="BW16" s="272"/>
      <c r="BX16" s="273"/>
    </row>
    <row r="17" spans="1:76" s="45" customFormat="1" ht="12" customHeight="1" x14ac:dyDescent="0.15">
      <c r="A17" s="75"/>
      <c r="B17" s="14"/>
      <c r="C17" s="14"/>
      <c r="D17" s="8"/>
      <c r="E17" s="8"/>
      <c r="F17" s="8"/>
      <c r="G17" s="8"/>
      <c r="H17" s="8"/>
      <c r="I17" s="8"/>
      <c r="J17" s="8"/>
      <c r="K17" s="8"/>
      <c r="L17" s="8"/>
      <c r="M17" s="8"/>
      <c r="N17" s="8"/>
      <c r="O17" s="50"/>
      <c r="P17" s="49"/>
      <c r="Q17" s="8"/>
      <c r="R17" s="8"/>
      <c r="S17" s="8"/>
      <c r="T17" s="8"/>
      <c r="U17" s="8"/>
      <c r="V17" s="8"/>
      <c r="W17" s="50"/>
      <c r="X17" s="7"/>
      <c r="Y17" s="76" t="s">
        <v>432</v>
      </c>
      <c r="Z17" s="76"/>
      <c r="AA17" s="76" t="s">
        <v>449</v>
      </c>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2"/>
      <c r="BB17" s="72"/>
      <c r="BC17" s="72"/>
      <c r="BD17" s="72"/>
      <c r="BE17" s="72"/>
      <c r="BF17" s="72"/>
      <c r="BG17" s="71"/>
      <c r="BH17" s="49"/>
      <c r="BI17" s="8"/>
      <c r="BJ17" s="8"/>
      <c r="BK17" s="8"/>
      <c r="BL17" s="8"/>
      <c r="BM17" s="8"/>
      <c r="BN17" s="8"/>
      <c r="BO17" s="8"/>
      <c r="BP17" s="8"/>
      <c r="BQ17" s="50"/>
      <c r="BR17" s="272"/>
      <c r="BS17" s="272"/>
      <c r="BT17" s="272"/>
      <c r="BU17" s="272"/>
      <c r="BV17" s="272"/>
      <c r="BW17" s="272"/>
      <c r="BX17" s="273"/>
    </row>
    <row r="18" spans="1:76" s="45" customFormat="1" ht="12" customHeight="1" x14ac:dyDescent="0.15">
      <c r="A18" s="75"/>
      <c r="B18" s="14"/>
      <c r="C18" s="14"/>
      <c r="D18" s="8"/>
      <c r="E18" s="8"/>
      <c r="F18" s="8"/>
      <c r="G18" s="8"/>
      <c r="H18" s="8"/>
      <c r="I18" s="8"/>
      <c r="J18" s="8"/>
      <c r="K18" s="8"/>
      <c r="L18" s="8"/>
      <c r="M18" s="8"/>
      <c r="N18" s="8"/>
      <c r="O18" s="50"/>
      <c r="P18" s="49"/>
      <c r="Q18" s="8"/>
      <c r="R18" s="8"/>
      <c r="S18" s="8"/>
      <c r="T18" s="8"/>
      <c r="U18" s="8"/>
      <c r="V18" s="8"/>
      <c r="W18" s="50"/>
      <c r="X18" s="7"/>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1"/>
      <c r="BH18" s="49"/>
      <c r="BI18" s="8"/>
      <c r="BJ18" s="8"/>
      <c r="BK18" s="8"/>
      <c r="BL18" s="8"/>
      <c r="BM18" s="8"/>
      <c r="BN18" s="8"/>
      <c r="BO18" s="8"/>
      <c r="BP18" s="8"/>
      <c r="BQ18" s="50"/>
      <c r="BR18" s="272"/>
      <c r="BS18" s="272"/>
      <c r="BT18" s="272"/>
      <c r="BU18" s="272"/>
      <c r="BV18" s="272"/>
      <c r="BW18" s="272"/>
      <c r="BX18" s="273"/>
    </row>
    <row r="19" spans="1:76" s="45" customFormat="1" ht="12" hidden="1" customHeight="1" x14ac:dyDescent="0.2">
      <c r="A19" s="54"/>
      <c r="B19" s="42"/>
      <c r="C19" s="14"/>
      <c r="D19" s="63"/>
      <c r="E19" s="63"/>
      <c r="F19" s="63"/>
      <c r="G19" s="63"/>
      <c r="H19" s="63"/>
      <c r="I19" s="63"/>
      <c r="J19" s="63"/>
      <c r="K19" s="63"/>
      <c r="L19" s="63"/>
      <c r="M19" s="63"/>
      <c r="N19" s="63"/>
      <c r="O19" s="64"/>
      <c r="P19" s="44"/>
      <c r="W19" s="46"/>
      <c r="X19" s="7" t="s">
        <v>595</v>
      </c>
      <c r="Y19" s="66" t="s">
        <v>433</v>
      </c>
      <c r="Z19" s="67"/>
      <c r="AA19" s="67"/>
      <c r="AB19" s="67"/>
      <c r="AC19" s="67"/>
      <c r="AD19" s="67"/>
      <c r="AE19" s="67"/>
      <c r="AF19" s="67"/>
      <c r="AG19" s="67"/>
      <c r="AH19" s="67"/>
      <c r="AI19" s="67"/>
      <c r="AJ19" s="67"/>
      <c r="AK19" s="78"/>
      <c r="AL19" s="79"/>
      <c r="AM19" s="79"/>
      <c r="AN19" s="833" t="s">
        <v>836</v>
      </c>
      <c r="AO19" s="833"/>
      <c r="AP19" s="68"/>
      <c r="AQ19" s="833"/>
      <c r="AR19" s="833"/>
      <c r="AS19" s="833"/>
      <c r="AT19" s="833" t="s">
        <v>837</v>
      </c>
      <c r="AU19" s="833"/>
      <c r="AV19" s="80"/>
      <c r="AW19" s="79"/>
      <c r="AX19" s="79"/>
      <c r="AY19" s="81"/>
      <c r="AZ19" s="81"/>
      <c r="BA19" s="81"/>
      <c r="BB19" s="78"/>
      <c r="BC19" s="82"/>
      <c r="BD19" s="82"/>
      <c r="BE19" s="61" t="s">
        <v>435</v>
      </c>
      <c r="BF19" s="83"/>
      <c r="BG19" s="71"/>
      <c r="BH19" s="49"/>
      <c r="BI19" s="8"/>
      <c r="BJ19" s="8"/>
      <c r="BK19" s="8"/>
      <c r="BL19" s="8"/>
      <c r="BM19" s="8"/>
      <c r="BN19" s="8"/>
      <c r="BO19" s="8"/>
      <c r="BP19" s="8"/>
      <c r="BQ19" s="50"/>
      <c r="BR19" s="272"/>
      <c r="BS19" s="272"/>
      <c r="BT19" s="272"/>
      <c r="BU19" s="272"/>
      <c r="BV19" s="272"/>
      <c r="BW19" s="272"/>
      <c r="BX19" s="273"/>
    </row>
    <row r="20" spans="1:76" s="41" customFormat="1" ht="12" hidden="1" customHeight="1" x14ac:dyDescent="0.25">
      <c r="A20" s="54"/>
      <c r="B20" s="42"/>
      <c r="C20" s="42"/>
      <c r="D20" s="63"/>
      <c r="E20" s="63"/>
      <c r="F20" s="63"/>
      <c r="G20" s="63"/>
      <c r="H20" s="63"/>
      <c r="I20" s="63"/>
      <c r="J20" s="63"/>
      <c r="K20" s="63"/>
      <c r="L20" s="63"/>
      <c r="M20" s="63"/>
      <c r="N20" s="63"/>
      <c r="O20" s="64"/>
      <c r="P20" s="44"/>
      <c r="Q20" s="45"/>
      <c r="R20" s="45"/>
      <c r="S20" s="45"/>
      <c r="T20" s="45"/>
      <c r="U20" s="45"/>
      <c r="V20" s="45"/>
      <c r="W20" s="46"/>
      <c r="X20" s="7"/>
      <c r="Y20" s="882"/>
      <c r="Z20" s="883"/>
      <c r="AA20" s="884"/>
      <c r="AB20" s="575" t="s">
        <v>416</v>
      </c>
      <c r="AC20" s="577"/>
      <c r="AD20" s="575" t="s">
        <v>417</v>
      </c>
      <c r="AE20" s="577"/>
      <c r="AF20" s="575" t="s">
        <v>839</v>
      </c>
      <c r="AG20" s="577"/>
      <c r="AH20" s="575" t="s">
        <v>419</v>
      </c>
      <c r="AI20" s="577"/>
      <c r="AJ20" s="575" t="s">
        <v>840</v>
      </c>
      <c r="AK20" s="577"/>
      <c r="AL20" s="575" t="s">
        <v>421</v>
      </c>
      <c r="AM20" s="577"/>
      <c r="AN20" s="575" t="s">
        <v>841</v>
      </c>
      <c r="AO20" s="577"/>
      <c r="AP20" s="575" t="s">
        <v>423</v>
      </c>
      <c r="AQ20" s="577"/>
      <c r="AR20" s="575" t="s">
        <v>842</v>
      </c>
      <c r="AS20" s="577"/>
      <c r="AT20" s="575" t="s">
        <v>425</v>
      </c>
      <c r="AU20" s="577"/>
      <c r="AV20" s="575" t="s">
        <v>843</v>
      </c>
      <c r="AW20" s="577"/>
      <c r="AX20" s="575" t="s">
        <v>427</v>
      </c>
      <c r="AY20" s="577"/>
      <c r="AZ20" s="816" t="s">
        <v>428</v>
      </c>
      <c r="BA20" s="459"/>
      <c r="BB20" s="460"/>
      <c r="BC20" s="816" t="s">
        <v>429</v>
      </c>
      <c r="BD20" s="459"/>
      <c r="BE20" s="460"/>
      <c r="BF20" s="72"/>
      <c r="BG20" s="71"/>
      <c r="BH20" s="271"/>
      <c r="BI20" s="272"/>
      <c r="BJ20" s="272"/>
      <c r="BK20" s="272"/>
      <c r="BL20" s="272"/>
      <c r="BM20" s="272"/>
      <c r="BN20" s="272"/>
      <c r="BO20" s="272"/>
      <c r="BP20" s="272"/>
      <c r="BQ20" s="273"/>
      <c r="BR20" s="272"/>
      <c r="BS20" s="272"/>
      <c r="BT20" s="272"/>
      <c r="BU20" s="272"/>
      <c r="BV20" s="272"/>
      <c r="BW20" s="272"/>
      <c r="BX20" s="273"/>
    </row>
    <row r="21" spans="1:76" s="41" customFormat="1" ht="12" hidden="1" customHeight="1" x14ac:dyDescent="0.15">
      <c r="A21" s="54"/>
      <c r="B21" s="42"/>
      <c r="C21" s="42"/>
      <c r="D21" s="63"/>
      <c r="E21" s="63"/>
      <c r="F21" s="63"/>
      <c r="G21" s="63"/>
      <c r="H21" s="63"/>
      <c r="I21" s="63"/>
      <c r="J21" s="63"/>
      <c r="K21" s="63"/>
      <c r="L21" s="63"/>
      <c r="M21" s="63"/>
      <c r="N21" s="63"/>
      <c r="O21" s="64"/>
      <c r="P21" s="44"/>
      <c r="Q21" s="45"/>
      <c r="R21" s="45"/>
      <c r="S21" s="45"/>
      <c r="T21" s="45"/>
      <c r="U21" s="45"/>
      <c r="V21" s="45"/>
      <c r="W21" s="46"/>
      <c r="X21" s="7"/>
      <c r="Y21" s="885"/>
      <c r="Z21" s="886"/>
      <c r="AA21" s="887"/>
      <c r="AB21" s="868" t="s">
        <v>844</v>
      </c>
      <c r="AC21" s="869"/>
      <c r="AD21" s="868" t="s">
        <v>845</v>
      </c>
      <c r="AE21" s="869"/>
      <c r="AF21" s="868" t="s">
        <v>844</v>
      </c>
      <c r="AG21" s="869"/>
      <c r="AH21" s="868" t="s">
        <v>845</v>
      </c>
      <c r="AI21" s="869"/>
      <c r="AJ21" s="868" t="s">
        <v>845</v>
      </c>
      <c r="AK21" s="869"/>
      <c r="AL21" s="868" t="s">
        <v>844</v>
      </c>
      <c r="AM21" s="869"/>
      <c r="AN21" s="868" t="s">
        <v>845</v>
      </c>
      <c r="AO21" s="869"/>
      <c r="AP21" s="868" t="s">
        <v>844</v>
      </c>
      <c r="AQ21" s="869"/>
      <c r="AR21" s="868" t="s">
        <v>845</v>
      </c>
      <c r="AS21" s="869"/>
      <c r="AT21" s="868" t="s">
        <v>844</v>
      </c>
      <c r="AU21" s="869"/>
      <c r="AV21" s="868" t="s">
        <v>846</v>
      </c>
      <c r="AW21" s="869"/>
      <c r="AX21" s="868" t="s">
        <v>845</v>
      </c>
      <c r="AY21" s="869"/>
      <c r="AZ21" s="876" t="s">
        <v>847</v>
      </c>
      <c r="BA21" s="877"/>
      <c r="BB21" s="878"/>
      <c r="BC21" s="876" t="s">
        <v>430</v>
      </c>
      <c r="BD21" s="877"/>
      <c r="BE21" s="878"/>
      <c r="BF21" s="72"/>
      <c r="BG21" s="71"/>
      <c r="BH21" s="271"/>
      <c r="BI21" s="272"/>
      <c r="BJ21" s="272"/>
      <c r="BK21" s="272"/>
      <c r="BL21" s="272"/>
      <c r="BM21" s="272"/>
      <c r="BN21" s="272"/>
      <c r="BO21" s="272"/>
      <c r="BP21" s="272"/>
      <c r="BQ21" s="273"/>
      <c r="BR21" s="272"/>
      <c r="BS21" s="272"/>
      <c r="BT21" s="272"/>
      <c r="BU21" s="272"/>
      <c r="BV21" s="272"/>
      <c r="BW21" s="272"/>
      <c r="BX21" s="273"/>
    </row>
    <row r="22" spans="1:76" s="41" customFormat="1" ht="12" hidden="1" customHeight="1" x14ac:dyDescent="0.15">
      <c r="A22" s="54"/>
      <c r="B22" s="42"/>
      <c r="C22" s="42"/>
      <c r="D22" s="42"/>
      <c r="E22" s="42"/>
      <c r="F22" s="42"/>
      <c r="G22" s="42"/>
      <c r="H22" s="42"/>
      <c r="I22" s="42"/>
      <c r="J22" s="42"/>
      <c r="K22" s="42"/>
      <c r="L22" s="42"/>
      <c r="M22" s="42"/>
      <c r="N22" s="42"/>
      <c r="O22" s="43"/>
      <c r="P22" s="44"/>
      <c r="Q22" s="45"/>
      <c r="R22" s="45"/>
      <c r="S22" s="45"/>
      <c r="T22" s="45"/>
      <c r="U22" s="45"/>
      <c r="V22" s="45"/>
      <c r="W22" s="46"/>
      <c r="X22" s="7"/>
      <c r="Y22" s="888"/>
      <c r="Z22" s="889"/>
      <c r="AA22" s="890"/>
      <c r="AB22" s="870"/>
      <c r="AC22" s="871"/>
      <c r="AD22" s="870"/>
      <c r="AE22" s="871"/>
      <c r="AF22" s="870"/>
      <c r="AG22" s="871"/>
      <c r="AH22" s="870"/>
      <c r="AI22" s="871"/>
      <c r="AJ22" s="870"/>
      <c r="AK22" s="871"/>
      <c r="AL22" s="870"/>
      <c r="AM22" s="871"/>
      <c r="AN22" s="870"/>
      <c r="AO22" s="871"/>
      <c r="AP22" s="870"/>
      <c r="AQ22" s="871"/>
      <c r="AR22" s="870"/>
      <c r="AS22" s="871"/>
      <c r="AT22" s="870"/>
      <c r="AU22" s="871"/>
      <c r="AV22" s="870"/>
      <c r="AW22" s="871"/>
      <c r="AX22" s="870"/>
      <c r="AY22" s="871"/>
      <c r="AZ22" s="879"/>
      <c r="BA22" s="880"/>
      <c r="BB22" s="881"/>
      <c r="BC22" s="879"/>
      <c r="BD22" s="880"/>
      <c r="BE22" s="881"/>
      <c r="BF22" s="73"/>
      <c r="BG22" s="71"/>
      <c r="BH22" s="271"/>
      <c r="BI22" s="272"/>
      <c r="BJ22" s="272"/>
      <c r="BK22" s="272"/>
      <c r="BL22" s="272"/>
      <c r="BM22" s="272"/>
      <c r="BN22" s="272"/>
      <c r="BO22" s="272"/>
      <c r="BP22" s="272"/>
      <c r="BQ22" s="273"/>
      <c r="BR22" s="272"/>
      <c r="BS22" s="272"/>
      <c r="BT22" s="272"/>
      <c r="BU22" s="272"/>
      <c r="BV22" s="272"/>
      <c r="BW22" s="272"/>
      <c r="BX22" s="273"/>
    </row>
    <row r="23" spans="1:76" s="45" customFormat="1" ht="12" hidden="1" customHeight="1" x14ac:dyDescent="0.25">
      <c r="A23" s="54"/>
      <c r="B23" s="42"/>
      <c r="C23" s="14"/>
      <c r="D23" s="63"/>
      <c r="E23" s="63"/>
      <c r="F23" s="63"/>
      <c r="G23" s="63"/>
      <c r="H23" s="63"/>
      <c r="I23" s="63"/>
      <c r="J23" s="63"/>
      <c r="K23" s="63"/>
      <c r="L23" s="63"/>
      <c r="M23" s="63"/>
      <c r="N23" s="63"/>
      <c r="O23" s="64"/>
      <c r="P23" s="44"/>
      <c r="W23" s="46"/>
      <c r="X23" s="7"/>
      <c r="Y23" s="834" t="s">
        <v>434</v>
      </c>
      <c r="Z23" s="765"/>
      <c r="AA23" s="566"/>
      <c r="AB23" s="807"/>
      <c r="AC23" s="808"/>
      <c r="AD23" s="807"/>
      <c r="AE23" s="808"/>
      <c r="AF23" s="807"/>
      <c r="AG23" s="808"/>
      <c r="AH23" s="807"/>
      <c r="AI23" s="808"/>
      <c r="AJ23" s="807"/>
      <c r="AK23" s="808"/>
      <c r="AL23" s="807"/>
      <c r="AM23" s="808"/>
      <c r="AN23" s="807"/>
      <c r="AO23" s="808"/>
      <c r="AP23" s="807"/>
      <c r="AQ23" s="808"/>
      <c r="AR23" s="807"/>
      <c r="AS23" s="808"/>
      <c r="AT23" s="807"/>
      <c r="AU23" s="808"/>
      <c r="AV23" s="807"/>
      <c r="AW23" s="808"/>
      <c r="AX23" s="807"/>
      <c r="AY23" s="808"/>
      <c r="AZ23" s="787">
        <f>SUM(AB23:AY24)</f>
        <v>0</v>
      </c>
      <c r="BA23" s="817"/>
      <c r="BB23" s="788"/>
      <c r="BC23" s="821" t="str">
        <f>IF(AZ23/12=0,"",AZ23/12)</f>
        <v/>
      </c>
      <c r="BD23" s="822"/>
      <c r="BE23" s="823"/>
      <c r="BF23" s="60"/>
      <c r="BG23" s="84"/>
      <c r="BH23" s="49"/>
      <c r="BI23" s="8"/>
      <c r="BJ23" s="8"/>
      <c r="BK23" s="8"/>
      <c r="BL23" s="8"/>
      <c r="BM23" s="8"/>
      <c r="BN23" s="8"/>
      <c r="BO23" s="8"/>
      <c r="BP23" s="8"/>
      <c r="BQ23" s="50"/>
      <c r="BR23" s="272"/>
      <c r="BS23" s="272"/>
      <c r="BT23" s="272"/>
      <c r="BU23" s="272"/>
      <c r="BV23" s="272"/>
      <c r="BW23" s="272"/>
      <c r="BX23" s="273"/>
    </row>
    <row r="24" spans="1:76" s="45" customFormat="1" ht="12" hidden="1" customHeight="1" x14ac:dyDescent="0.25">
      <c r="A24" s="54"/>
      <c r="B24" s="42"/>
      <c r="C24" s="14"/>
      <c r="D24" s="63"/>
      <c r="E24" s="63"/>
      <c r="F24" s="63"/>
      <c r="G24" s="63"/>
      <c r="H24" s="63"/>
      <c r="I24" s="63"/>
      <c r="J24" s="63"/>
      <c r="K24" s="63"/>
      <c r="L24" s="63"/>
      <c r="M24" s="63"/>
      <c r="N24" s="63"/>
      <c r="O24" s="64"/>
      <c r="P24" s="44"/>
      <c r="W24" s="46"/>
      <c r="X24" s="7"/>
      <c r="Y24" s="835"/>
      <c r="Z24" s="519"/>
      <c r="AA24" s="836"/>
      <c r="AB24" s="809"/>
      <c r="AC24" s="810"/>
      <c r="AD24" s="809"/>
      <c r="AE24" s="810"/>
      <c r="AF24" s="809"/>
      <c r="AG24" s="810"/>
      <c r="AH24" s="809"/>
      <c r="AI24" s="810"/>
      <c r="AJ24" s="809"/>
      <c r="AK24" s="810"/>
      <c r="AL24" s="809"/>
      <c r="AM24" s="810"/>
      <c r="AN24" s="809"/>
      <c r="AO24" s="810"/>
      <c r="AP24" s="809"/>
      <c r="AQ24" s="810"/>
      <c r="AR24" s="809"/>
      <c r="AS24" s="810"/>
      <c r="AT24" s="809"/>
      <c r="AU24" s="810"/>
      <c r="AV24" s="809"/>
      <c r="AW24" s="810"/>
      <c r="AX24" s="809"/>
      <c r="AY24" s="810"/>
      <c r="AZ24" s="789"/>
      <c r="BA24" s="818"/>
      <c r="BB24" s="790"/>
      <c r="BC24" s="824"/>
      <c r="BD24" s="825"/>
      <c r="BE24" s="826"/>
      <c r="BF24" s="85"/>
      <c r="BG24" s="84"/>
      <c r="BH24" s="49"/>
      <c r="BI24" s="8"/>
      <c r="BJ24" s="8"/>
      <c r="BK24" s="8"/>
      <c r="BL24" s="8"/>
      <c r="BM24" s="8"/>
      <c r="BN24" s="8"/>
      <c r="BO24" s="8"/>
      <c r="BP24" s="8"/>
      <c r="BQ24" s="50"/>
      <c r="BR24" s="272"/>
      <c r="BS24" s="272"/>
      <c r="BT24" s="272"/>
      <c r="BU24" s="272"/>
      <c r="BV24" s="272"/>
      <c r="BW24" s="272"/>
      <c r="BX24" s="273"/>
    </row>
    <row r="25" spans="1:76" s="45" customFormat="1" ht="12" hidden="1" customHeight="1" x14ac:dyDescent="0.25">
      <c r="A25" s="54"/>
      <c r="B25" s="42"/>
      <c r="C25" s="14"/>
      <c r="D25" s="63"/>
      <c r="E25" s="63"/>
      <c r="F25" s="63"/>
      <c r="G25" s="63"/>
      <c r="H25" s="63"/>
      <c r="I25" s="63"/>
      <c r="J25" s="63"/>
      <c r="K25" s="63"/>
      <c r="L25" s="63"/>
      <c r="M25" s="63"/>
      <c r="N25" s="63"/>
      <c r="O25" s="64"/>
      <c r="P25" s="44"/>
      <c r="W25" s="46"/>
      <c r="X25" s="7"/>
      <c r="Y25" s="834" t="s">
        <v>436</v>
      </c>
      <c r="Z25" s="765"/>
      <c r="AA25" s="566"/>
      <c r="AB25" s="807"/>
      <c r="AC25" s="808"/>
      <c r="AD25" s="807"/>
      <c r="AE25" s="808"/>
      <c r="AF25" s="807"/>
      <c r="AG25" s="808"/>
      <c r="AH25" s="807"/>
      <c r="AI25" s="808"/>
      <c r="AJ25" s="807"/>
      <c r="AK25" s="808"/>
      <c r="AL25" s="807"/>
      <c r="AM25" s="808"/>
      <c r="AN25" s="807"/>
      <c r="AO25" s="808"/>
      <c r="AP25" s="807"/>
      <c r="AQ25" s="808"/>
      <c r="AR25" s="807"/>
      <c r="AS25" s="808"/>
      <c r="AT25" s="807"/>
      <c r="AU25" s="808"/>
      <c r="AV25" s="807"/>
      <c r="AW25" s="808"/>
      <c r="AX25" s="807"/>
      <c r="AY25" s="808"/>
      <c r="AZ25" s="787">
        <f>SUM(AB25:AY26)</f>
        <v>0</v>
      </c>
      <c r="BA25" s="817"/>
      <c r="BB25" s="788"/>
      <c r="BC25" s="821" t="str">
        <f>IF(AZ25/12=0,"",AZ25/12)</f>
        <v/>
      </c>
      <c r="BD25" s="822"/>
      <c r="BE25" s="823"/>
      <c r="BF25" s="86"/>
      <c r="BG25" s="87"/>
      <c r="BH25" s="49"/>
      <c r="BI25" s="8"/>
      <c r="BJ25" s="8"/>
      <c r="BK25" s="8"/>
      <c r="BL25" s="8"/>
      <c r="BM25" s="8"/>
      <c r="BN25" s="8"/>
      <c r="BO25" s="8"/>
      <c r="BP25" s="8"/>
      <c r="BQ25" s="50"/>
      <c r="BR25" s="272"/>
      <c r="BS25" s="272"/>
      <c r="BT25" s="272"/>
      <c r="BU25" s="272"/>
      <c r="BV25" s="272"/>
      <c r="BW25" s="272"/>
      <c r="BX25" s="273"/>
    </row>
    <row r="26" spans="1:76" s="45" customFormat="1" ht="12" hidden="1" customHeight="1" x14ac:dyDescent="0.15">
      <c r="A26" s="54"/>
      <c r="B26" s="42"/>
      <c r="C26" s="14"/>
      <c r="D26" s="42"/>
      <c r="E26" s="42"/>
      <c r="F26" s="42"/>
      <c r="G26" s="42"/>
      <c r="H26" s="42"/>
      <c r="I26" s="42"/>
      <c r="J26" s="42"/>
      <c r="K26" s="42"/>
      <c r="L26" s="42"/>
      <c r="M26" s="42"/>
      <c r="N26" s="42"/>
      <c r="O26" s="43"/>
      <c r="P26" s="44"/>
      <c r="W26" s="46"/>
      <c r="X26" s="7"/>
      <c r="Y26" s="835"/>
      <c r="Z26" s="519"/>
      <c r="AA26" s="836"/>
      <c r="AB26" s="809"/>
      <c r="AC26" s="810"/>
      <c r="AD26" s="809"/>
      <c r="AE26" s="810"/>
      <c r="AF26" s="809"/>
      <c r="AG26" s="810"/>
      <c r="AH26" s="809"/>
      <c r="AI26" s="810"/>
      <c r="AJ26" s="809"/>
      <c r="AK26" s="810"/>
      <c r="AL26" s="809"/>
      <c r="AM26" s="810"/>
      <c r="AN26" s="809"/>
      <c r="AO26" s="810"/>
      <c r="AP26" s="809"/>
      <c r="AQ26" s="810"/>
      <c r="AR26" s="809"/>
      <c r="AS26" s="810"/>
      <c r="AT26" s="809"/>
      <c r="AU26" s="810"/>
      <c r="AV26" s="809"/>
      <c r="AW26" s="810"/>
      <c r="AX26" s="809"/>
      <c r="AY26" s="810"/>
      <c r="AZ26" s="789"/>
      <c r="BA26" s="818"/>
      <c r="BB26" s="790"/>
      <c r="BC26" s="824"/>
      <c r="BD26" s="825"/>
      <c r="BE26" s="826"/>
      <c r="BF26" s="72"/>
      <c r="BG26" s="71"/>
      <c r="BH26" s="49"/>
      <c r="BI26" s="8"/>
      <c r="BJ26" s="8"/>
      <c r="BK26" s="8"/>
      <c r="BL26" s="8"/>
      <c r="BM26" s="8"/>
      <c r="BN26" s="8"/>
      <c r="BO26" s="8"/>
      <c r="BP26" s="8"/>
      <c r="BQ26" s="50"/>
      <c r="BR26" s="272"/>
      <c r="BS26" s="272"/>
      <c r="BT26" s="272"/>
      <c r="BU26" s="272"/>
      <c r="BV26" s="272"/>
      <c r="BW26" s="272"/>
      <c r="BX26" s="273"/>
    </row>
    <row r="27" spans="1:76" s="45" customFormat="1" ht="12" hidden="1" customHeight="1" x14ac:dyDescent="0.15">
      <c r="A27" s="54"/>
      <c r="B27" s="42"/>
      <c r="C27" s="14"/>
      <c r="D27" s="42"/>
      <c r="E27" s="42"/>
      <c r="F27" s="42"/>
      <c r="G27" s="42"/>
      <c r="H27" s="42"/>
      <c r="I27" s="42"/>
      <c r="J27" s="42"/>
      <c r="K27" s="42"/>
      <c r="L27" s="42"/>
      <c r="M27" s="42"/>
      <c r="N27" s="42"/>
      <c r="O27" s="43"/>
      <c r="P27" s="44"/>
      <c r="W27" s="46"/>
      <c r="X27" s="7"/>
      <c r="Y27" s="834" t="s">
        <v>437</v>
      </c>
      <c r="Z27" s="765"/>
      <c r="AA27" s="566"/>
      <c r="AB27" s="787">
        <f>SUM(AB23:AC26)</f>
        <v>0</v>
      </c>
      <c r="AC27" s="788"/>
      <c r="AD27" s="787">
        <f>SUM(AD23:AE26)</f>
        <v>0</v>
      </c>
      <c r="AE27" s="788"/>
      <c r="AF27" s="787">
        <f>SUM(AF23:AG26)</f>
        <v>0</v>
      </c>
      <c r="AG27" s="788"/>
      <c r="AH27" s="787">
        <f>SUM(AH23:AI26)</f>
        <v>0</v>
      </c>
      <c r="AI27" s="788"/>
      <c r="AJ27" s="787">
        <f>SUM(AJ23:AK26)</f>
        <v>0</v>
      </c>
      <c r="AK27" s="788"/>
      <c r="AL27" s="787">
        <f>SUM(AL23:AM26)</f>
        <v>0</v>
      </c>
      <c r="AM27" s="788"/>
      <c r="AN27" s="787">
        <f>SUM(AN23:AO26)</f>
        <v>0</v>
      </c>
      <c r="AO27" s="788"/>
      <c r="AP27" s="787">
        <f>SUM(AP23:AQ26)</f>
        <v>0</v>
      </c>
      <c r="AQ27" s="788"/>
      <c r="AR27" s="787">
        <f>SUM(AR23:AS26)</f>
        <v>0</v>
      </c>
      <c r="AS27" s="788"/>
      <c r="AT27" s="787">
        <f>SUM(AT23:AU26)</f>
        <v>0</v>
      </c>
      <c r="AU27" s="788"/>
      <c r="AV27" s="787">
        <f>SUM(AV23:AW26)</f>
        <v>0</v>
      </c>
      <c r="AW27" s="788"/>
      <c r="AX27" s="787">
        <f>SUM(AX23:AY26)</f>
        <v>0</v>
      </c>
      <c r="AY27" s="788"/>
      <c r="AZ27" s="787">
        <f>SUM(AZ23:BB26)</f>
        <v>0</v>
      </c>
      <c r="BA27" s="817"/>
      <c r="BB27" s="788"/>
      <c r="BC27" s="821" t="str">
        <f>IF(AZ27/12=0,"",AZ27/12)</f>
        <v/>
      </c>
      <c r="BD27" s="822"/>
      <c r="BE27" s="823"/>
      <c r="BF27" s="72"/>
      <c r="BG27" s="71"/>
      <c r="BH27" s="49"/>
      <c r="BI27" s="8"/>
      <c r="BJ27" s="8"/>
      <c r="BK27" s="8"/>
      <c r="BL27" s="8"/>
      <c r="BM27" s="8"/>
      <c r="BN27" s="8"/>
      <c r="BO27" s="8"/>
      <c r="BP27" s="8"/>
      <c r="BQ27" s="50"/>
      <c r="BR27" s="272"/>
      <c r="BS27" s="272"/>
      <c r="BT27" s="272"/>
      <c r="BU27" s="272"/>
      <c r="BV27" s="272"/>
      <c r="BW27" s="272"/>
      <c r="BX27" s="273"/>
    </row>
    <row r="28" spans="1:76" s="8" customFormat="1" ht="12" hidden="1" customHeight="1" x14ac:dyDescent="0.15">
      <c r="A28" s="75"/>
      <c r="B28" s="14"/>
      <c r="C28" s="14"/>
      <c r="D28" s="14"/>
      <c r="E28" s="14"/>
      <c r="F28" s="14"/>
      <c r="G28" s="14"/>
      <c r="H28" s="14"/>
      <c r="I28" s="14"/>
      <c r="J28" s="14"/>
      <c r="K28" s="14"/>
      <c r="L28" s="14"/>
      <c r="M28" s="14"/>
      <c r="N28" s="14"/>
      <c r="O28" s="88"/>
      <c r="P28" s="49"/>
      <c r="W28" s="50"/>
      <c r="X28" s="7"/>
      <c r="Y28" s="835"/>
      <c r="Z28" s="519"/>
      <c r="AA28" s="836"/>
      <c r="AB28" s="789"/>
      <c r="AC28" s="790"/>
      <c r="AD28" s="789"/>
      <c r="AE28" s="790"/>
      <c r="AF28" s="789"/>
      <c r="AG28" s="790"/>
      <c r="AH28" s="789"/>
      <c r="AI28" s="790"/>
      <c r="AJ28" s="789"/>
      <c r="AK28" s="790"/>
      <c r="AL28" s="789"/>
      <c r="AM28" s="790"/>
      <c r="AN28" s="789"/>
      <c r="AO28" s="790"/>
      <c r="AP28" s="789"/>
      <c r="AQ28" s="790"/>
      <c r="AR28" s="789"/>
      <c r="AS28" s="790"/>
      <c r="AT28" s="789"/>
      <c r="AU28" s="790"/>
      <c r="AV28" s="789"/>
      <c r="AW28" s="790"/>
      <c r="AX28" s="789"/>
      <c r="AY28" s="790"/>
      <c r="AZ28" s="789"/>
      <c r="BA28" s="818"/>
      <c r="BB28" s="790"/>
      <c r="BC28" s="824"/>
      <c r="BD28" s="825"/>
      <c r="BE28" s="826"/>
      <c r="BF28" s="72"/>
      <c r="BG28" s="71"/>
      <c r="BH28" s="49"/>
      <c r="BQ28" s="50"/>
      <c r="BR28" s="272"/>
      <c r="BS28" s="272"/>
      <c r="BT28" s="272"/>
      <c r="BU28" s="272"/>
      <c r="BV28" s="272"/>
      <c r="BW28" s="272"/>
      <c r="BX28" s="273"/>
    </row>
    <row r="29" spans="1:76" s="8" customFormat="1" ht="12" hidden="1" customHeight="1" x14ac:dyDescent="0.15">
      <c r="A29" s="75"/>
      <c r="B29" s="14"/>
      <c r="C29" s="14"/>
      <c r="D29" s="14"/>
      <c r="E29" s="14"/>
      <c r="F29" s="14"/>
      <c r="G29" s="14"/>
      <c r="H29" s="14"/>
      <c r="I29" s="14"/>
      <c r="J29" s="14"/>
      <c r="K29" s="14"/>
      <c r="L29" s="14"/>
      <c r="M29" s="14"/>
      <c r="N29" s="14"/>
      <c r="O29" s="88"/>
      <c r="P29" s="49"/>
      <c r="W29" s="50"/>
      <c r="X29" s="7"/>
      <c r="Y29" s="76" t="s">
        <v>432</v>
      </c>
      <c r="Z29" s="77"/>
      <c r="AA29" s="76" t="s">
        <v>848</v>
      </c>
      <c r="AB29" s="77"/>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1"/>
      <c r="BH29" s="49"/>
      <c r="BQ29" s="50"/>
      <c r="BR29" s="272"/>
      <c r="BS29" s="272"/>
      <c r="BT29" s="272"/>
      <c r="BU29" s="272"/>
      <c r="BV29" s="272"/>
      <c r="BW29" s="272"/>
      <c r="BX29" s="273"/>
    </row>
    <row r="30" spans="1:76" s="8" customFormat="1" ht="12" hidden="1" customHeight="1" x14ac:dyDescent="0.15">
      <c r="A30" s="75"/>
      <c r="B30" s="14"/>
      <c r="C30" s="14"/>
      <c r="D30" s="14"/>
      <c r="E30" s="14"/>
      <c r="F30" s="14"/>
      <c r="G30" s="14"/>
      <c r="H30" s="14"/>
      <c r="I30" s="14"/>
      <c r="J30" s="14"/>
      <c r="K30" s="14"/>
      <c r="L30" s="14"/>
      <c r="M30" s="14"/>
      <c r="N30" s="14"/>
      <c r="O30" s="88"/>
      <c r="P30" s="49"/>
      <c r="W30" s="50"/>
      <c r="X30" s="7"/>
      <c r="BG30" s="50"/>
      <c r="BH30" s="49"/>
      <c r="BQ30" s="50"/>
      <c r="BR30" s="272"/>
      <c r="BS30" s="272"/>
      <c r="BT30" s="272"/>
      <c r="BU30" s="272"/>
      <c r="BV30" s="272"/>
      <c r="BW30" s="272"/>
      <c r="BX30" s="273"/>
    </row>
    <row r="31" spans="1:76" s="8" customFormat="1" ht="12" customHeight="1" x14ac:dyDescent="0.15">
      <c r="A31" s="75"/>
      <c r="B31" s="14"/>
      <c r="C31" s="14"/>
      <c r="D31" s="14"/>
      <c r="E31" s="14"/>
      <c r="F31" s="14"/>
      <c r="G31" s="14"/>
      <c r="H31" s="14"/>
      <c r="I31" s="14"/>
      <c r="J31" s="14"/>
      <c r="K31" s="14"/>
      <c r="L31" s="14"/>
      <c r="M31" s="14"/>
      <c r="N31" s="14"/>
      <c r="O31" s="88"/>
      <c r="P31" s="49"/>
      <c r="W31" s="50"/>
      <c r="X31" s="7" t="s">
        <v>595</v>
      </c>
      <c r="Y31" s="8" t="s">
        <v>145</v>
      </c>
      <c r="BG31" s="50"/>
      <c r="BH31" s="49"/>
      <c r="BQ31" s="50"/>
      <c r="BR31" s="272"/>
      <c r="BS31" s="272"/>
      <c r="BT31" s="272"/>
      <c r="BU31" s="272"/>
      <c r="BV31" s="272"/>
      <c r="BW31" s="272"/>
      <c r="BX31" s="273"/>
    </row>
    <row r="32" spans="1:76" s="8" customFormat="1" ht="12" customHeight="1" x14ac:dyDescent="0.15">
      <c r="A32" s="75"/>
      <c r="B32" s="14"/>
      <c r="C32" s="14"/>
      <c r="D32" s="14"/>
      <c r="E32" s="14"/>
      <c r="F32" s="14"/>
      <c r="G32" s="14"/>
      <c r="H32" s="14"/>
      <c r="I32" s="14"/>
      <c r="J32" s="14"/>
      <c r="K32" s="14"/>
      <c r="L32" s="14"/>
      <c r="M32" s="14"/>
      <c r="N32" s="14"/>
      <c r="O32" s="88"/>
      <c r="P32" s="49"/>
      <c r="W32" s="50"/>
      <c r="X32" s="7"/>
      <c r="Y32" s="862"/>
      <c r="Z32" s="863"/>
      <c r="AA32" s="863"/>
      <c r="AB32" s="863"/>
      <c r="AC32" s="863"/>
      <c r="AD32" s="863"/>
      <c r="AE32" s="863"/>
      <c r="AF32" s="863"/>
      <c r="AG32" s="863"/>
      <c r="AH32" s="863"/>
      <c r="AI32" s="863"/>
      <c r="AJ32" s="863"/>
      <c r="AK32" s="863"/>
      <c r="AL32" s="863"/>
      <c r="AM32" s="863"/>
      <c r="AN32" s="863"/>
      <c r="AO32" s="863"/>
      <c r="AP32" s="863"/>
      <c r="AQ32" s="863"/>
      <c r="AR32" s="863"/>
      <c r="AS32" s="863"/>
      <c r="AT32" s="863"/>
      <c r="AU32" s="863"/>
      <c r="AV32" s="863"/>
      <c r="AW32" s="863"/>
      <c r="AX32" s="863"/>
      <c r="AY32" s="863"/>
      <c r="AZ32" s="863"/>
      <c r="BA32" s="863"/>
      <c r="BB32" s="863"/>
      <c r="BC32" s="863"/>
      <c r="BD32" s="863"/>
      <c r="BE32" s="863"/>
      <c r="BF32" s="864"/>
      <c r="BG32" s="50"/>
      <c r="BH32" s="49"/>
      <c r="BQ32" s="50"/>
      <c r="BR32" s="272"/>
      <c r="BS32" s="272"/>
      <c r="BT32" s="272"/>
      <c r="BU32" s="272"/>
      <c r="BV32" s="272"/>
      <c r="BW32" s="272"/>
      <c r="BX32" s="273"/>
    </row>
    <row r="33" spans="1:76" s="8" customFormat="1" ht="12" customHeight="1" x14ac:dyDescent="0.15">
      <c r="A33" s="75"/>
      <c r="B33" s="14"/>
      <c r="C33" s="14"/>
      <c r="D33" s="14"/>
      <c r="E33" s="14"/>
      <c r="F33" s="14"/>
      <c r="G33" s="14"/>
      <c r="H33" s="14"/>
      <c r="I33" s="14"/>
      <c r="J33" s="14"/>
      <c r="K33" s="14"/>
      <c r="L33" s="14"/>
      <c r="M33" s="14"/>
      <c r="N33" s="14"/>
      <c r="O33" s="88"/>
      <c r="P33" s="49"/>
      <c r="W33" s="50"/>
      <c r="X33" s="7"/>
      <c r="Y33" s="865"/>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6"/>
      <c r="AY33" s="866"/>
      <c r="AZ33" s="866"/>
      <c r="BA33" s="866"/>
      <c r="BB33" s="866"/>
      <c r="BC33" s="866"/>
      <c r="BD33" s="866"/>
      <c r="BE33" s="866"/>
      <c r="BF33" s="867"/>
      <c r="BG33" s="50"/>
      <c r="BH33" s="49"/>
      <c r="BQ33" s="50"/>
      <c r="BR33" s="272"/>
      <c r="BS33" s="272"/>
      <c r="BT33" s="272"/>
      <c r="BU33" s="272"/>
      <c r="BV33" s="272"/>
      <c r="BW33" s="272"/>
      <c r="BX33" s="273"/>
    </row>
    <row r="34" spans="1:76" s="8" customFormat="1" ht="12" customHeight="1" x14ac:dyDescent="0.15">
      <c r="A34" s="75"/>
      <c r="B34" s="14"/>
      <c r="C34" s="14"/>
      <c r="D34" s="14"/>
      <c r="E34" s="14"/>
      <c r="F34" s="14"/>
      <c r="G34" s="14"/>
      <c r="H34" s="14"/>
      <c r="I34" s="14"/>
      <c r="J34" s="14"/>
      <c r="K34" s="14"/>
      <c r="L34" s="14"/>
      <c r="M34" s="14"/>
      <c r="N34" s="14"/>
      <c r="O34" s="88"/>
      <c r="P34" s="49"/>
      <c r="W34" s="50"/>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50"/>
      <c r="BH34" s="49"/>
      <c r="BQ34" s="50"/>
      <c r="BR34" s="272"/>
      <c r="BS34" s="272"/>
      <c r="BT34" s="272"/>
      <c r="BU34" s="272"/>
      <c r="BV34" s="272"/>
      <c r="BW34" s="272"/>
      <c r="BX34" s="273"/>
    </row>
    <row r="35" spans="1:76" s="45" customFormat="1" ht="12" customHeight="1" x14ac:dyDescent="0.15">
      <c r="A35" s="54"/>
      <c r="B35" s="17" t="s">
        <v>614</v>
      </c>
      <c r="C35" s="494" t="s">
        <v>438</v>
      </c>
      <c r="D35" s="480"/>
      <c r="E35" s="480"/>
      <c r="F35" s="480"/>
      <c r="G35" s="480"/>
      <c r="H35" s="480"/>
      <c r="I35" s="480"/>
      <c r="J35" s="480"/>
      <c r="K35" s="480"/>
      <c r="L35" s="480"/>
      <c r="M35" s="480"/>
      <c r="N35" s="480"/>
      <c r="O35" s="573"/>
      <c r="P35" s="60"/>
      <c r="Q35" s="61"/>
      <c r="R35" s="61"/>
      <c r="U35" s="61"/>
      <c r="V35" s="61"/>
      <c r="W35" s="62"/>
      <c r="X35" s="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8"/>
      <c r="BH35" s="49"/>
      <c r="BI35" s="8"/>
      <c r="BJ35" s="8"/>
      <c r="BK35" s="8"/>
      <c r="BL35" s="8"/>
      <c r="BM35" s="8"/>
      <c r="BN35" s="8"/>
      <c r="BO35" s="8"/>
      <c r="BP35" s="8"/>
      <c r="BQ35" s="50"/>
      <c r="BR35" s="272"/>
      <c r="BS35" s="272"/>
      <c r="BT35" s="272"/>
      <c r="BU35" s="272"/>
      <c r="BV35" s="272"/>
      <c r="BW35" s="272"/>
      <c r="BX35" s="273"/>
    </row>
    <row r="36" spans="1:76" s="45" customFormat="1" ht="12" customHeight="1" x14ac:dyDescent="0.15">
      <c r="A36" s="54"/>
      <c r="B36" s="63"/>
      <c r="C36" s="480"/>
      <c r="D36" s="480"/>
      <c r="E36" s="480"/>
      <c r="F36" s="480"/>
      <c r="G36" s="480"/>
      <c r="H36" s="480"/>
      <c r="I36" s="480"/>
      <c r="J36" s="480"/>
      <c r="K36" s="480"/>
      <c r="L36" s="480"/>
      <c r="M36" s="480"/>
      <c r="N36" s="480"/>
      <c r="O36" s="573"/>
      <c r="P36" s="60"/>
      <c r="Q36" s="61"/>
      <c r="R36" s="61"/>
      <c r="U36" s="61"/>
      <c r="V36" s="61"/>
      <c r="W36" s="62"/>
      <c r="X36" s="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8"/>
      <c r="BH36" s="49"/>
      <c r="BI36" s="8"/>
      <c r="BJ36" s="8"/>
      <c r="BK36" s="8"/>
      <c r="BL36" s="8"/>
      <c r="BM36" s="8"/>
      <c r="BN36" s="8"/>
      <c r="BO36" s="8"/>
      <c r="BP36" s="8"/>
      <c r="BQ36" s="50"/>
      <c r="BR36" s="272"/>
      <c r="BS36" s="272"/>
      <c r="BT36" s="272"/>
      <c r="BU36" s="272"/>
      <c r="BV36" s="272"/>
      <c r="BW36" s="272"/>
      <c r="BX36" s="273"/>
    </row>
    <row r="37" spans="1:76" s="45" customFormat="1" ht="12.75" customHeight="1" x14ac:dyDescent="0.15">
      <c r="A37" s="54"/>
      <c r="B37" s="42"/>
      <c r="C37" s="14" t="s">
        <v>621</v>
      </c>
      <c r="D37" s="494" t="s">
        <v>439</v>
      </c>
      <c r="E37" s="495"/>
      <c r="F37" s="495"/>
      <c r="G37" s="495"/>
      <c r="H37" s="495"/>
      <c r="I37" s="495"/>
      <c r="J37" s="495"/>
      <c r="K37" s="495"/>
      <c r="L37" s="495"/>
      <c r="M37" s="495"/>
      <c r="N37" s="495"/>
      <c r="O37" s="496"/>
      <c r="P37" s="49"/>
      <c r="Q37" s="8" t="s">
        <v>622</v>
      </c>
      <c r="R37" s="8"/>
      <c r="S37" s="7" t="s">
        <v>379</v>
      </c>
      <c r="T37" s="56"/>
      <c r="U37" s="492" t="s">
        <v>623</v>
      </c>
      <c r="V37" s="492"/>
      <c r="W37" s="493"/>
      <c r="X37" s="7" t="s">
        <v>595</v>
      </c>
      <c r="Y37" s="45" t="s">
        <v>440</v>
      </c>
      <c r="AD37" s="281"/>
      <c r="AE37" s="281" t="s">
        <v>441</v>
      </c>
      <c r="AG37" s="45" t="s">
        <v>363</v>
      </c>
      <c r="AH37" s="47"/>
      <c r="AI37" s="47"/>
      <c r="AJ37" s="47"/>
      <c r="AK37" s="47"/>
      <c r="AL37" s="47"/>
      <c r="AM37" s="837"/>
      <c r="AN37" s="837"/>
      <c r="AO37" s="837"/>
      <c r="AP37" s="837"/>
      <c r="AQ37" s="47" t="s">
        <v>445</v>
      </c>
      <c r="AR37" s="534"/>
      <c r="AS37" s="534"/>
      <c r="AT37" s="47" t="s">
        <v>446</v>
      </c>
      <c r="AU37" s="534"/>
      <c r="AV37" s="534"/>
      <c r="AW37" s="47" t="s">
        <v>447</v>
      </c>
      <c r="AY37" s="56"/>
      <c r="AZ37" s="56"/>
      <c r="BA37" s="45" t="s">
        <v>364</v>
      </c>
      <c r="BC37" s="281"/>
      <c r="BD37" s="281" t="s">
        <v>442</v>
      </c>
      <c r="BG37" s="46"/>
      <c r="BH37" s="49" t="s">
        <v>718</v>
      </c>
      <c r="BI37" s="8"/>
      <c r="BJ37" s="8"/>
      <c r="BK37" s="8"/>
      <c r="BL37" s="8"/>
      <c r="BM37" s="8"/>
      <c r="BN37" s="8"/>
      <c r="BO37" s="8"/>
      <c r="BP37" s="8"/>
      <c r="BQ37" s="50"/>
      <c r="BR37" s="272"/>
      <c r="BS37" s="272"/>
      <c r="BT37" s="272"/>
      <c r="BU37" s="272"/>
      <c r="BV37" s="272"/>
      <c r="BW37" s="272"/>
      <c r="BX37" s="273"/>
    </row>
    <row r="38" spans="1:76" s="45" customFormat="1" ht="12.75" customHeight="1" x14ac:dyDescent="0.15">
      <c r="A38" s="54"/>
      <c r="B38" s="42"/>
      <c r="C38" s="14"/>
      <c r="D38" s="495"/>
      <c r="E38" s="495"/>
      <c r="F38" s="495"/>
      <c r="G38" s="495"/>
      <c r="H38" s="495"/>
      <c r="I38" s="495"/>
      <c r="J38" s="495"/>
      <c r="K38" s="495"/>
      <c r="L38" s="495"/>
      <c r="M38" s="495"/>
      <c r="N38" s="495"/>
      <c r="O38" s="496"/>
      <c r="P38" s="44"/>
      <c r="W38" s="46"/>
      <c r="X38" s="7"/>
      <c r="Y38" s="45" t="s">
        <v>443</v>
      </c>
      <c r="AD38" s="281"/>
      <c r="AE38" s="281" t="s">
        <v>441</v>
      </c>
      <c r="AG38" s="45" t="s">
        <v>363</v>
      </c>
      <c r="AH38" s="47"/>
      <c r="AI38" s="47"/>
      <c r="AJ38" s="47"/>
      <c r="AK38" s="47"/>
      <c r="AL38" s="47"/>
      <c r="AM38" s="837"/>
      <c r="AN38" s="837"/>
      <c r="AO38" s="837"/>
      <c r="AP38" s="837"/>
      <c r="AQ38" s="47" t="s">
        <v>445</v>
      </c>
      <c r="AR38" s="600"/>
      <c r="AS38" s="600"/>
      <c r="AT38" s="47" t="s">
        <v>446</v>
      </c>
      <c r="AU38" s="600"/>
      <c r="AV38" s="600"/>
      <c r="AW38" s="47" t="s">
        <v>447</v>
      </c>
      <c r="AY38" s="56"/>
      <c r="AZ38" s="56"/>
      <c r="BA38" s="45" t="s">
        <v>364</v>
      </c>
      <c r="BC38" s="281"/>
      <c r="BD38" s="281" t="s">
        <v>442</v>
      </c>
      <c r="BG38" s="46"/>
      <c r="BH38" s="49" t="s">
        <v>444</v>
      </c>
      <c r="BI38" s="8"/>
      <c r="BJ38" s="8"/>
      <c r="BK38" s="8"/>
      <c r="BL38" s="8"/>
      <c r="BM38" s="8"/>
      <c r="BN38" s="8"/>
      <c r="BO38" s="8"/>
      <c r="BP38" s="8"/>
      <c r="BQ38" s="50"/>
      <c r="BR38" s="272"/>
      <c r="BS38" s="272"/>
      <c r="BT38" s="272"/>
      <c r="BU38" s="272"/>
      <c r="BV38" s="272"/>
      <c r="BW38" s="272"/>
      <c r="BX38" s="273"/>
    </row>
    <row r="39" spans="1:76" s="45" customFormat="1" ht="12" customHeight="1" x14ac:dyDescent="0.15">
      <c r="A39" s="54"/>
      <c r="B39" s="42"/>
      <c r="C39" s="14"/>
      <c r="D39" s="495"/>
      <c r="E39" s="495"/>
      <c r="F39" s="495"/>
      <c r="G39" s="495"/>
      <c r="H39" s="495"/>
      <c r="I39" s="495"/>
      <c r="J39" s="495"/>
      <c r="K39" s="495"/>
      <c r="L39" s="495"/>
      <c r="M39" s="495"/>
      <c r="N39" s="495"/>
      <c r="O39" s="496"/>
      <c r="P39" s="44"/>
      <c r="W39" s="46"/>
      <c r="X39" s="7"/>
      <c r="BG39" s="46"/>
      <c r="BH39" s="49"/>
      <c r="BI39" s="8"/>
      <c r="BJ39" s="8"/>
      <c r="BK39" s="8"/>
      <c r="BL39" s="8"/>
      <c r="BM39" s="8"/>
      <c r="BN39" s="8"/>
      <c r="BO39" s="8"/>
      <c r="BP39" s="8"/>
      <c r="BQ39" s="50"/>
      <c r="BR39" s="272"/>
      <c r="BS39" s="272"/>
      <c r="BT39" s="272"/>
      <c r="BU39" s="272"/>
      <c r="BV39" s="272"/>
      <c r="BW39" s="272"/>
      <c r="BX39" s="273"/>
    </row>
    <row r="40" spans="1:76" s="45" customFormat="1" ht="12" customHeight="1" x14ac:dyDescent="0.15">
      <c r="A40" s="54"/>
      <c r="B40" s="42"/>
      <c r="C40" s="92"/>
      <c r="D40" s="63"/>
      <c r="E40" s="63"/>
      <c r="F40" s="63"/>
      <c r="G40" s="63"/>
      <c r="H40" s="63"/>
      <c r="I40" s="63"/>
      <c r="J40" s="63"/>
      <c r="K40" s="63"/>
      <c r="L40" s="63"/>
      <c r="M40" s="63"/>
      <c r="N40" s="63"/>
      <c r="O40" s="64"/>
      <c r="P40" s="44"/>
      <c r="W40" s="46"/>
      <c r="X40" s="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8"/>
      <c r="BH40" s="49"/>
      <c r="BI40" s="8"/>
      <c r="BJ40" s="8"/>
      <c r="BK40" s="8"/>
      <c r="BL40" s="8"/>
      <c r="BM40" s="8"/>
      <c r="BN40" s="8"/>
      <c r="BO40" s="8"/>
      <c r="BP40" s="8"/>
      <c r="BQ40" s="50"/>
      <c r="BR40" s="272"/>
      <c r="BS40" s="272"/>
      <c r="BT40" s="272"/>
      <c r="BU40" s="272"/>
      <c r="BV40" s="272"/>
      <c r="BW40" s="272"/>
      <c r="BX40" s="273"/>
    </row>
    <row r="41" spans="1:76" s="45" customFormat="1" ht="12" customHeight="1" x14ac:dyDescent="0.15">
      <c r="A41" s="54"/>
      <c r="B41" s="42"/>
      <c r="C41" s="14" t="s">
        <v>624</v>
      </c>
      <c r="D41" s="494" t="s">
        <v>448</v>
      </c>
      <c r="E41" s="495"/>
      <c r="F41" s="495"/>
      <c r="G41" s="495"/>
      <c r="H41" s="495"/>
      <c r="I41" s="495"/>
      <c r="J41" s="495"/>
      <c r="K41" s="495"/>
      <c r="L41" s="495"/>
      <c r="M41" s="495"/>
      <c r="N41" s="495"/>
      <c r="O41" s="496"/>
      <c r="P41" s="49"/>
      <c r="Q41" s="8" t="s">
        <v>625</v>
      </c>
      <c r="R41" s="8"/>
      <c r="S41" s="7" t="s">
        <v>626</v>
      </c>
      <c r="T41" s="56"/>
      <c r="U41" s="492" t="s">
        <v>627</v>
      </c>
      <c r="V41" s="492"/>
      <c r="W41" s="493"/>
      <c r="X41" s="7" t="s">
        <v>628</v>
      </c>
      <c r="Y41" s="539" t="s">
        <v>453</v>
      </c>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2"/>
      <c r="BH41" s="49" t="s">
        <v>718</v>
      </c>
      <c r="BI41" s="8"/>
      <c r="BJ41" s="8"/>
      <c r="BK41" s="8"/>
      <c r="BL41" s="8"/>
      <c r="BM41" s="8"/>
      <c r="BN41" s="8"/>
      <c r="BO41" s="8"/>
      <c r="BP41" s="8"/>
      <c r="BQ41" s="50"/>
      <c r="BR41" s="272"/>
      <c r="BS41" s="272"/>
      <c r="BT41" s="272"/>
      <c r="BU41" s="272"/>
      <c r="BV41" s="272"/>
      <c r="BW41" s="272"/>
      <c r="BX41" s="273"/>
    </row>
    <row r="42" spans="1:76" s="45" customFormat="1" ht="12" customHeight="1" x14ac:dyDescent="0.15">
      <c r="A42" s="54"/>
      <c r="B42" s="42"/>
      <c r="C42" s="14"/>
      <c r="D42" s="495"/>
      <c r="E42" s="495"/>
      <c r="F42" s="495"/>
      <c r="G42" s="495"/>
      <c r="H42" s="495"/>
      <c r="I42" s="495"/>
      <c r="J42" s="495"/>
      <c r="K42" s="495"/>
      <c r="L42" s="495"/>
      <c r="M42" s="495"/>
      <c r="N42" s="495"/>
      <c r="O42" s="496"/>
      <c r="P42" s="44"/>
      <c r="W42" s="46"/>
      <c r="X42" s="7"/>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2"/>
      <c r="BH42" s="49" t="s">
        <v>444</v>
      </c>
      <c r="BI42" s="8"/>
      <c r="BJ42" s="8"/>
      <c r="BK42" s="8"/>
      <c r="BL42" s="8"/>
      <c r="BM42" s="8"/>
      <c r="BN42" s="8"/>
      <c r="BO42" s="8"/>
      <c r="BP42" s="8"/>
      <c r="BQ42" s="50"/>
      <c r="BR42" s="272"/>
      <c r="BS42" s="272"/>
      <c r="BT42" s="272"/>
      <c r="BU42" s="272"/>
      <c r="BV42" s="272"/>
      <c r="BW42" s="272"/>
      <c r="BX42" s="273"/>
    </row>
    <row r="43" spans="1:76" s="45" customFormat="1" ht="12" customHeight="1" x14ac:dyDescent="0.15">
      <c r="A43" s="54"/>
      <c r="B43" s="42"/>
      <c r="C43" s="14"/>
      <c r="D43" s="42"/>
      <c r="E43" s="279"/>
      <c r="F43" s="279"/>
      <c r="G43" s="279"/>
      <c r="H43" s="279"/>
      <c r="I43" s="279"/>
      <c r="J43" s="279"/>
      <c r="K43" s="279"/>
      <c r="L43" s="279"/>
      <c r="M43" s="279"/>
      <c r="N43" s="279"/>
      <c r="O43" s="280"/>
      <c r="P43" s="44"/>
      <c r="W43" s="46"/>
      <c r="X43" s="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8"/>
      <c r="BH43" s="49"/>
      <c r="BI43" s="8"/>
      <c r="BJ43" s="8"/>
      <c r="BK43" s="8"/>
      <c r="BL43" s="8"/>
      <c r="BM43" s="8"/>
      <c r="BN43" s="8"/>
      <c r="BO43" s="8"/>
      <c r="BP43" s="8"/>
      <c r="BQ43" s="50"/>
      <c r="BR43" s="272"/>
      <c r="BS43" s="272"/>
      <c r="BT43" s="272"/>
      <c r="BU43" s="272"/>
      <c r="BV43" s="272"/>
      <c r="BW43" s="272"/>
      <c r="BX43" s="273"/>
    </row>
    <row r="44" spans="1:76" s="45" customFormat="1" ht="12" customHeight="1" x14ac:dyDescent="0.15">
      <c r="A44" s="54"/>
      <c r="B44" s="42"/>
      <c r="C44" s="14" t="s">
        <v>629</v>
      </c>
      <c r="D44" s="494" t="s">
        <v>454</v>
      </c>
      <c r="E44" s="495"/>
      <c r="F44" s="495"/>
      <c r="G44" s="495"/>
      <c r="H44" s="495"/>
      <c r="I44" s="495"/>
      <c r="J44" s="495"/>
      <c r="K44" s="495"/>
      <c r="L44" s="495"/>
      <c r="M44" s="495"/>
      <c r="N44" s="495"/>
      <c r="O44" s="496"/>
      <c r="P44" s="49"/>
      <c r="Q44" s="8" t="s">
        <v>630</v>
      </c>
      <c r="R44" s="8"/>
      <c r="S44" s="7" t="s">
        <v>631</v>
      </c>
      <c r="T44" s="56"/>
      <c r="U44" s="492" t="s">
        <v>632</v>
      </c>
      <c r="V44" s="492"/>
      <c r="W44" s="493"/>
      <c r="X44" s="7" t="s">
        <v>633</v>
      </c>
      <c r="Y44" s="539" t="s">
        <v>455</v>
      </c>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2"/>
      <c r="BH44" s="49" t="s">
        <v>718</v>
      </c>
      <c r="BI44" s="8"/>
      <c r="BJ44" s="8"/>
      <c r="BK44" s="8"/>
      <c r="BL44" s="8"/>
      <c r="BM44" s="8"/>
      <c r="BN44" s="8"/>
      <c r="BO44" s="8"/>
      <c r="BP44" s="8"/>
      <c r="BQ44" s="50"/>
      <c r="BR44" s="272"/>
      <c r="BS44" s="272"/>
      <c r="BT44" s="272"/>
      <c r="BU44" s="272"/>
      <c r="BV44" s="272"/>
      <c r="BW44" s="272"/>
      <c r="BX44" s="273"/>
    </row>
    <row r="45" spans="1:76" s="45" customFormat="1" ht="12" customHeight="1" x14ac:dyDescent="0.15">
      <c r="A45" s="54"/>
      <c r="B45" s="42"/>
      <c r="C45" s="92"/>
      <c r="D45" s="495"/>
      <c r="E45" s="495"/>
      <c r="F45" s="495"/>
      <c r="G45" s="495"/>
      <c r="H45" s="495"/>
      <c r="I45" s="495"/>
      <c r="J45" s="495"/>
      <c r="K45" s="495"/>
      <c r="L45" s="495"/>
      <c r="M45" s="495"/>
      <c r="N45" s="495"/>
      <c r="O45" s="496"/>
      <c r="P45" s="60"/>
      <c r="Q45" s="61"/>
      <c r="R45" s="61"/>
      <c r="U45" s="61"/>
      <c r="V45" s="61"/>
      <c r="W45" s="62"/>
      <c r="X45" s="7"/>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2"/>
      <c r="BH45" s="49" t="s">
        <v>444</v>
      </c>
      <c r="BI45" s="8"/>
      <c r="BJ45" s="8"/>
      <c r="BK45" s="8"/>
      <c r="BL45" s="8"/>
      <c r="BM45" s="8"/>
      <c r="BN45" s="8"/>
      <c r="BO45" s="8"/>
      <c r="BP45" s="8"/>
      <c r="BQ45" s="50"/>
      <c r="BR45" s="272"/>
      <c r="BS45" s="272"/>
      <c r="BT45" s="272"/>
      <c r="BU45" s="272"/>
      <c r="BV45" s="272"/>
      <c r="BW45" s="272"/>
      <c r="BX45" s="273"/>
    </row>
    <row r="46" spans="1:76" s="45" customFormat="1" ht="12" customHeight="1" x14ac:dyDescent="0.2">
      <c r="A46" s="54"/>
      <c r="B46" s="42"/>
      <c r="C46" s="92"/>
      <c r="D46" s="58"/>
      <c r="E46" s="58"/>
      <c r="F46" s="58"/>
      <c r="G46" s="58"/>
      <c r="H46" s="58"/>
      <c r="I46" s="58"/>
      <c r="J46" s="58"/>
      <c r="K46" s="58"/>
      <c r="L46" s="58"/>
      <c r="M46" s="58"/>
      <c r="N46" s="58"/>
      <c r="O46" s="59"/>
      <c r="P46" s="60"/>
      <c r="Q46" s="61"/>
      <c r="R46" s="61"/>
      <c r="U46" s="61"/>
      <c r="V46" s="61"/>
      <c r="W46" s="62"/>
      <c r="X46" s="7"/>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3"/>
      <c r="BH46" s="49"/>
      <c r="BI46" s="8"/>
      <c r="BJ46" s="8"/>
      <c r="BK46" s="8"/>
      <c r="BL46" s="8"/>
      <c r="BM46" s="8"/>
      <c r="BN46" s="8"/>
      <c r="BO46" s="8"/>
      <c r="BP46" s="8"/>
      <c r="BQ46" s="50"/>
      <c r="BR46" s="272"/>
      <c r="BS46" s="272"/>
      <c r="BT46" s="272"/>
      <c r="BU46" s="272"/>
      <c r="BV46" s="272"/>
      <c r="BW46" s="272"/>
      <c r="BX46" s="273"/>
    </row>
    <row r="47" spans="1:76" s="45" customFormat="1" ht="12" customHeight="1" x14ac:dyDescent="0.15">
      <c r="A47" s="54"/>
      <c r="B47" s="42"/>
      <c r="C47" s="14" t="s">
        <v>634</v>
      </c>
      <c r="D47" s="494" t="s">
        <v>456</v>
      </c>
      <c r="E47" s="495"/>
      <c r="F47" s="495"/>
      <c r="G47" s="495"/>
      <c r="H47" s="495"/>
      <c r="I47" s="495"/>
      <c r="J47" s="495"/>
      <c r="K47" s="495"/>
      <c r="L47" s="495"/>
      <c r="M47" s="495"/>
      <c r="N47" s="495"/>
      <c r="O47" s="496"/>
      <c r="P47" s="49"/>
      <c r="Q47" s="8" t="s">
        <v>607</v>
      </c>
      <c r="R47" s="8"/>
      <c r="S47" s="7" t="s">
        <v>381</v>
      </c>
      <c r="T47" s="56"/>
      <c r="U47" s="492" t="s">
        <v>608</v>
      </c>
      <c r="V47" s="492"/>
      <c r="W47" s="493"/>
      <c r="X47" s="7" t="s">
        <v>609</v>
      </c>
      <c r="Y47" s="532" t="s">
        <v>635</v>
      </c>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2"/>
      <c r="BH47" s="49" t="s">
        <v>718</v>
      </c>
      <c r="BI47" s="8"/>
      <c r="BJ47" s="8"/>
      <c r="BK47" s="8"/>
      <c r="BL47" s="8"/>
      <c r="BM47" s="8"/>
      <c r="BN47" s="8"/>
      <c r="BO47" s="8"/>
      <c r="BP47" s="8"/>
      <c r="BQ47" s="50"/>
      <c r="BR47" s="272"/>
      <c r="BS47" s="272"/>
      <c r="BT47" s="272"/>
      <c r="BU47" s="272"/>
      <c r="BV47" s="272"/>
      <c r="BW47" s="272"/>
      <c r="BX47" s="273"/>
    </row>
    <row r="48" spans="1:76" s="45" customFormat="1" ht="12" customHeight="1" x14ac:dyDescent="0.15">
      <c r="A48" s="54"/>
      <c r="B48" s="42"/>
      <c r="C48" s="14"/>
      <c r="D48" s="495"/>
      <c r="E48" s="495"/>
      <c r="F48" s="495"/>
      <c r="G48" s="495"/>
      <c r="H48" s="495"/>
      <c r="I48" s="495"/>
      <c r="J48" s="495"/>
      <c r="K48" s="495"/>
      <c r="L48" s="495"/>
      <c r="M48" s="495"/>
      <c r="N48" s="495"/>
      <c r="O48" s="496"/>
      <c r="P48" s="44"/>
      <c r="W48" s="46"/>
      <c r="X48" s="7"/>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2"/>
      <c r="BH48" s="49" t="s">
        <v>444</v>
      </c>
      <c r="BI48" s="8"/>
      <c r="BJ48" s="8"/>
      <c r="BK48" s="8"/>
      <c r="BL48" s="8"/>
      <c r="BM48" s="8"/>
      <c r="BN48" s="8"/>
      <c r="BO48" s="8"/>
      <c r="BP48" s="8"/>
      <c r="BQ48" s="50"/>
      <c r="BR48" s="272"/>
      <c r="BS48" s="272"/>
      <c r="BT48" s="272"/>
      <c r="BU48" s="272"/>
      <c r="BV48" s="272"/>
      <c r="BW48" s="272"/>
      <c r="BX48" s="273"/>
    </row>
    <row r="49" spans="1:76" s="45" customFormat="1" ht="12" customHeight="1" x14ac:dyDescent="0.15">
      <c r="A49" s="54"/>
      <c r="B49" s="42"/>
      <c r="C49" s="14"/>
      <c r="D49" s="495"/>
      <c r="E49" s="495"/>
      <c r="F49" s="495"/>
      <c r="G49" s="495"/>
      <c r="H49" s="495"/>
      <c r="I49" s="495"/>
      <c r="J49" s="495"/>
      <c r="K49" s="495"/>
      <c r="L49" s="495"/>
      <c r="M49" s="495"/>
      <c r="N49" s="495"/>
      <c r="O49" s="496"/>
      <c r="P49" s="44"/>
      <c r="W49" s="46"/>
      <c r="X49" s="7"/>
      <c r="BG49" s="46"/>
      <c r="BH49" s="49"/>
      <c r="BI49" s="8"/>
      <c r="BJ49" s="8"/>
      <c r="BK49" s="8"/>
      <c r="BL49" s="8"/>
      <c r="BM49" s="8"/>
      <c r="BN49" s="8"/>
      <c r="BO49" s="8"/>
      <c r="BP49" s="8"/>
      <c r="BQ49" s="50"/>
      <c r="BR49" s="272"/>
      <c r="BS49" s="272"/>
      <c r="BT49" s="272"/>
      <c r="BU49" s="272"/>
      <c r="BV49" s="272"/>
      <c r="BW49" s="272"/>
      <c r="BX49" s="273"/>
    </row>
    <row r="50" spans="1:76" s="45" customFormat="1" ht="12" customHeight="1" x14ac:dyDescent="0.15">
      <c r="A50" s="54"/>
      <c r="B50" s="42"/>
      <c r="C50" s="14"/>
      <c r="D50" s="495"/>
      <c r="E50" s="495"/>
      <c r="F50" s="495"/>
      <c r="G50" s="495"/>
      <c r="H50" s="495"/>
      <c r="I50" s="495"/>
      <c r="J50" s="495"/>
      <c r="K50" s="495"/>
      <c r="L50" s="495"/>
      <c r="M50" s="495"/>
      <c r="N50" s="495"/>
      <c r="O50" s="496"/>
      <c r="P50" s="60"/>
      <c r="Q50" s="61"/>
      <c r="R50" s="61"/>
      <c r="U50" s="61"/>
      <c r="V50" s="61"/>
      <c r="W50" s="62"/>
      <c r="X50" s="7"/>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1"/>
      <c r="BH50" s="49"/>
      <c r="BI50" s="8"/>
      <c r="BJ50" s="8"/>
      <c r="BK50" s="8"/>
      <c r="BL50" s="8"/>
      <c r="BM50" s="8"/>
      <c r="BN50" s="8"/>
      <c r="BO50" s="8"/>
      <c r="BP50" s="8"/>
      <c r="BQ50" s="50"/>
      <c r="BR50" s="272"/>
      <c r="BS50" s="272"/>
      <c r="BT50" s="272"/>
      <c r="BU50" s="272"/>
      <c r="BV50" s="272"/>
      <c r="BW50" s="272"/>
      <c r="BX50" s="273"/>
    </row>
    <row r="51" spans="1:76" s="8" customFormat="1" ht="12" customHeight="1" x14ac:dyDescent="0.15">
      <c r="A51" s="75"/>
      <c r="B51" s="14"/>
      <c r="C51" s="14"/>
      <c r="O51" s="50"/>
      <c r="P51" s="49"/>
      <c r="W51" s="50"/>
      <c r="BG51" s="50"/>
      <c r="BH51" s="49"/>
      <c r="BQ51" s="50"/>
      <c r="BR51" s="272"/>
      <c r="BS51" s="272"/>
      <c r="BT51" s="272"/>
      <c r="BU51" s="272"/>
      <c r="BV51" s="272"/>
      <c r="BW51" s="272"/>
      <c r="BX51" s="273"/>
    </row>
    <row r="52" spans="1:76" s="45" customFormat="1" ht="12" customHeight="1" x14ac:dyDescent="0.15">
      <c r="A52" s="75"/>
      <c r="B52" s="17" t="s">
        <v>592</v>
      </c>
      <c r="C52" s="494" t="s">
        <v>457</v>
      </c>
      <c r="D52" s="574"/>
      <c r="E52" s="574"/>
      <c r="F52" s="574"/>
      <c r="G52" s="574"/>
      <c r="H52" s="574"/>
      <c r="I52" s="574"/>
      <c r="J52" s="574"/>
      <c r="K52" s="574"/>
      <c r="L52" s="574"/>
      <c r="M52" s="574"/>
      <c r="N52" s="574"/>
      <c r="O52" s="573"/>
      <c r="P52" s="44"/>
      <c r="W52" s="46"/>
      <c r="X52" s="7"/>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1"/>
      <c r="BH52" s="49"/>
      <c r="BI52" s="8"/>
      <c r="BJ52" s="8"/>
      <c r="BK52" s="8"/>
      <c r="BL52" s="8"/>
      <c r="BM52" s="8"/>
      <c r="BN52" s="8"/>
      <c r="BO52" s="8"/>
      <c r="BP52" s="8"/>
      <c r="BQ52" s="50"/>
      <c r="BR52" s="272"/>
      <c r="BS52" s="272"/>
      <c r="BT52" s="272"/>
      <c r="BU52" s="272"/>
      <c r="BV52" s="272"/>
      <c r="BW52" s="272"/>
      <c r="BX52" s="273"/>
    </row>
    <row r="53" spans="1:76" s="45" customFormat="1" ht="12" customHeight="1" x14ac:dyDescent="0.15">
      <c r="A53" s="75"/>
      <c r="B53" s="14"/>
      <c r="C53" s="574"/>
      <c r="D53" s="574"/>
      <c r="E53" s="574"/>
      <c r="F53" s="574"/>
      <c r="G53" s="574"/>
      <c r="H53" s="574"/>
      <c r="I53" s="574"/>
      <c r="J53" s="574"/>
      <c r="K53" s="574"/>
      <c r="L53" s="574"/>
      <c r="M53" s="574"/>
      <c r="N53" s="574"/>
      <c r="O53" s="573"/>
      <c r="P53" s="44"/>
      <c r="W53" s="46"/>
      <c r="X53" s="7"/>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1"/>
      <c r="BH53" s="49"/>
      <c r="BI53" s="8"/>
      <c r="BJ53" s="8"/>
      <c r="BK53" s="8"/>
      <c r="BL53" s="8"/>
      <c r="BM53" s="8"/>
      <c r="BN53" s="8"/>
      <c r="BO53" s="8"/>
      <c r="BP53" s="8"/>
      <c r="BQ53" s="50"/>
      <c r="BR53" s="272"/>
      <c r="BS53" s="272"/>
      <c r="BT53" s="272"/>
      <c r="BU53" s="272"/>
      <c r="BV53" s="272"/>
      <c r="BW53" s="272"/>
      <c r="BX53" s="273"/>
    </row>
    <row r="54" spans="1:76" s="45" customFormat="1" ht="12" customHeight="1" x14ac:dyDescent="0.15">
      <c r="A54" s="54"/>
      <c r="B54" s="42"/>
      <c r="C54" s="14" t="s">
        <v>636</v>
      </c>
      <c r="D54" s="494" t="s">
        <v>458</v>
      </c>
      <c r="E54" s="495"/>
      <c r="F54" s="495"/>
      <c r="G54" s="495"/>
      <c r="H54" s="495"/>
      <c r="I54" s="495"/>
      <c r="J54" s="495"/>
      <c r="K54" s="495"/>
      <c r="L54" s="495"/>
      <c r="M54" s="495"/>
      <c r="N54" s="495"/>
      <c r="O54" s="496"/>
      <c r="P54" s="49"/>
      <c r="Q54" s="8" t="s">
        <v>637</v>
      </c>
      <c r="R54" s="8"/>
      <c r="S54" s="7" t="s">
        <v>638</v>
      </c>
      <c r="T54" s="56"/>
      <c r="U54" s="492" t="s">
        <v>639</v>
      </c>
      <c r="V54" s="492"/>
      <c r="W54" s="493"/>
      <c r="X54" s="7" t="s">
        <v>640</v>
      </c>
      <c r="Y54" s="8" t="s">
        <v>354</v>
      </c>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50"/>
      <c r="BH54" s="49" t="s">
        <v>719</v>
      </c>
      <c r="BI54" s="8"/>
      <c r="BJ54" s="8"/>
      <c r="BK54" s="8"/>
      <c r="BL54" s="8"/>
      <c r="BM54" s="8"/>
      <c r="BN54" s="8"/>
      <c r="BO54" s="8"/>
      <c r="BP54" s="8"/>
      <c r="BQ54" s="50"/>
      <c r="BR54" s="272"/>
      <c r="BS54" s="272"/>
      <c r="BT54" s="272"/>
      <c r="BU54" s="272"/>
      <c r="BV54" s="272"/>
      <c r="BW54" s="272"/>
      <c r="BX54" s="273"/>
    </row>
    <row r="55" spans="1:76" s="45" customFormat="1" ht="12" customHeight="1" x14ac:dyDescent="0.15">
      <c r="A55" s="54"/>
      <c r="B55" s="42"/>
      <c r="C55" s="14"/>
      <c r="D55" s="495"/>
      <c r="E55" s="495"/>
      <c r="F55" s="495"/>
      <c r="G55" s="495"/>
      <c r="H55" s="495"/>
      <c r="I55" s="495"/>
      <c r="J55" s="495"/>
      <c r="K55" s="495"/>
      <c r="L55" s="495"/>
      <c r="M55" s="495"/>
      <c r="N55" s="495"/>
      <c r="O55" s="496"/>
      <c r="P55" s="44"/>
      <c r="W55" s="46"/>
      <c r="X55" s="7"/>
      <c r="Y55" s="532" t="s">
        <v>353</v>
      </c>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451"/>
      <c r="AZ55" s="451"/>
      <c r="BA55" s="451"/>
      <c r="BB55" s="451"/>
      <c r="BC55" s="451"/>
      <c r="BD55" s="451"/>
      <c r="BE55" s="451"/>
      <c r="BF55" s="451"/>
      <c r="BG55" s="452"/>
      <c r="BH55" s="49" t="s">
        <v>459</v>
      </c>
      <c r="BI55" s="8"/>
      <c r="BJ55" s="8"/>
      <c r="BK55" s="8"/>
      <c r="BL55" s="8"/>
      <c r="BM55" s="8"/>
      <c r="BN55" s="8"/>
      <c r="BO55" s="8"/>
      <c r="BP55" s="8"/>
      <c r="BQ55" s="50"/>
      <c r="BR55" s="272"/>
      <c r="BS55" s="272"/>
      <c r="BT55" s="272"/>
      <c r="BU55" s="272"/>
      <c r="BV55" s="272"/>
      <c r="BW55" s="272"/>
      <c r="BX55" s="273"/>
    </row>
    <row r="56" spans="1:76" s="45" customFormat="1" ht="12" customHeight="1" x14ac:dyDescent="0.15">
      <c r="A56" s="75"/>
      <c r="B56" s="14"/>
      <c r="C56" s="14"/>
      <c r="D56" s="8"/>
      <c r="E56" s="8"/>
      <c r="F56" s="8"/>
      <c r="G56" s="8"/>
      <c r="H56" s="8"/>
      <c r="I56" s="8"/>
      <c r="J56" s="8"/>
      <c r="K56" s="8"/>
      <c r="L56" s="8"/>
      <c r="M56" s="8"/>
      <c r="N56" s="8"/>
      <c r="O56" s="50"/>
      <c r="P56" s="49"/>
      <c r="Q56" s="8"/>
      <c r="R56" s="8"/>
      <c r="S56" s="8"/>
      <c r="T56" s="8"/>
      <c r="U56" s="8"/>
      <c r="V56" s="8"/>
      <c r="W56" s="50"/>
      <c r="X56" s="7"/>
      <c r="Y56" s="451"/>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451"/>
      <c r="BE56" s="451"/>
      <c r="BF56" s="451"/>
      <c r="BG56" s="452"/>
      <c r="BH56" s="49"/>
      <c r="BI56" s="8"/>
      <c r="BJ56" s="8"/>
      <c r="BK56" s="8"/>
      <c r="BL56" s="8"/>
      <c r="BM56" s="8"/>
      <c r="BN56" s="8"/>
      <c r="BO56" s="8"/>
      <c r="BP56" s="8"/>
      <c r="BQ56" s="50"/>
      <c r="BR56" s="272"/>
      <c r="BS56" s="272"/>
      <c r="BT56" s="272"/>
      <c r="BU56" s="272"/>
      <c r="BV56" s="272"/>
      <c r="BW56" s="272"/>
      <c r="BX56" s="273"/>
    </row>
    <row r="57" spans="1:76" s="45" customFormat="1" ht="12" customHeight="1" x14ac:dyDescent="0.25">
      <c r="A57" s="126"/>
      <c r="B57" s="97"/>
      <c r="C57" s="97"/>
      <c r="D57" s="66"/>
      <c r="E57" s="66"/>
      <c r="F57" s="66"/>
      <c r="G57" s="66"/>
      <c r="H57" s="66"/>
      <c r="I57" s="66"/>
      <c r="J57" s="66"/>
      <c r="K57" s="66"/>
      <c r="L57" s="66"/>
      <c r="M57" s="66"/>
      <c r="N57" s="66"/>
      <c r="O57" s="105"/>
      <c r="P57" s="104"/>
      <c r="Q57" s="66"/>
      <c r="R57" s="66"/>
      <c r="S57" s="66"/>
      <c r="T57" s="66"/>
      <c r="U57" s="66"/>
      <c r="V57" s="66"/>
      <c r="W57" s="105"/>
      <c r="X57" s="101"/>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7"/>
      <c r="BH57" s="104"/>
      <c r="BI57" s="66"/>
      <c r="BJ57" s="66"/>
      <c r="BK57" s="66"/>
      <c r="BL57" s="66"/>
      <c r="BM57" s="66"/>
      <c r="BN57" s="66"/>
      <c r="BO57" s="66"/>
      <c r="BP57" s="66"/>
      <c r="BQ57" s="105"/>
      <c r="BR57" s="277"/>
      <c r="BS57" s="277"/>
      <c r="BT57" s="277"/>
      <c r="BU57" s="277"/>
      <c r="BV57" s="277"/>
      <c r="BW57" s="277"/>
      <c r="BX57" s="278"/>
    </row>
    <row r="58" spans="1:76" s="45" customFormat="1" ht="12" customHeight="1" x14ac:dyDescent="0.15">
      <c r="A58" s="75"/>
      <c r="B58" s="14"/>
      <c r="C58" s="14"/>
      <c r="D58" s="8"/>
      <c r="E58" s="8"/>
      <c r="F58" s="8"/>
      <c r="G58" s="8"/>
      <c r="H58" s="8"/>
      <c r="I58" s="8"/>
      <c r="J58" s="8"/>
      <c r="K58" s="8"/>
      <c r="L58" s="8"/>
      <c r="M58" s="8"/>
      <c r="N58" s="8"/>
      <c r="O58" s="50"/>
      <c r="P58" s="49"/>
      <c r="Q58" s="8"/>
      <c r="R58" s="8"/>
      <c r="S58" s="8"/>
      <c r="T58" s="8"/>
      <c r="U58" s="8"/>
      <c r="V58" s="8"/>
      <c r="W58" s="50"/>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50"/>
      <c r="BH58" s="49"/>
      <c r="BI58" s="8"/>
      <c r="BJ58" s="8"/>
      <c r="BK58" s="8"/>
      <c r="BL58" s="8"/>
      <c r="BM58" s="8"/>
      <c r="BN58" s="8"/>
      <c r="BO58" s="8"/>
      <c r="BP58" s="8"/>
      <c r="BQ58" s="50"/>
      <c r="BR58" s="272"/>
      <c r="BS58" s="272"/>
      <c r="BT58" s="272"/>
      <c r="BU58" s="272"/>
      <c r="BV58" s="272"/>
      <c r="BW58" s="272"/>
      <c r="BX58" s="273"/>
    </row>
    <row r="59" spans="1:76" s="45" customFormat="1" ht="13.5" customHeight="1" x14ac:dyDescent="0.15">
      <c r="A59" s="75"/>
      <c r="B59" s="14"/>
      <c r="C59" s="14" t="s">
        <v>344</v>
      </c>
      <c r="D59" s="506" t="s">
        <v>462</v>
      </c>
      <c r="E59" s="581"/>
      <c r="F59" s="581"/>
      <c r="G59" s="581"/>
      <c r="H59" s="581"/>
      <c r="I59" s="581"/>
      <c r="J59" s="581"/>
      <c r="K59" s="581"/>
      <c r="L59" s="581"/>
      <c r="M59" s="581"/>
      <c r="N59" s="581"/>
      <c r="O59" s="582"/>
      <c r="P59" s="49"/>
      <c r="Q59" s="8" t="s">
        <v>622</v>
      </c>
      <c r="R59" s="8"/>
      <c r="S59" s="7" t="s">
        <v>379</v>
      </c>
      <c r="T59" s="56"/>
      <c r="U59" s="492" t="s">
        <v>623</v>
      </c>
      <c r="V59" s="492"/>
      <c r="W59" s="493"/>
      <c r="X59" s="7" t="s">
        <v>595</v>
      </c>
      <c r="Y59" s="7" t="s">
        <v>597</v>
      </c>
      <c r="Z59" s="45" t="s">
        <v>761</v>
      </c>
      <c r="AK59" s="45" t="s">
        <v>460</v>
      </c>
      <c r="AN59" s="534"/>
      <c r="AO59" s="534"/>
      <c r="AP59" s="534"/>
      <c r="AQ59" s="45" t="s">
        <v>461</v>
      </c>
      <c r="BG59" s="46"/>
      <c r="BH59" s="49" t="s">
        <v>719</v>
      </c>
      <c r="BI59" s="8"/>
      <c r="BJ59" s="8"/>
      <c r="BK59" s="8"/>
      <c r="BL59" s="8"/>
      <c r="BM59" s="8"/>
      <c r="BN59" s="8"/>
      <c r="BO59" s="8"/>
      <c r="BP59" s="8"/>
      <c r="BQ59" s="50"/>
      <c r="BR59" s="272"/>
      <c r="BS59" s="272"/>
      <c r="BT59" s="272"/>
      <c r="BU59" s="272"/>
      <c r="BV59" s="272"/>
      <c r="BW59" s="272"/>
      <c r="BX59" s="273"/>
    </row>
    <row r="60" spans="1:76" s="45" customFormat="1" ht="13.5" customHeight="1" x14ac:dyDescent="0.15">
      <c r="A60" s="75"/>
      <c r="B60" s="14"/>
      <c r="C60" s="14"/>
      <c r="D60" s="581"/>
      <c r="E60" s="581"/>
      <c r="F60" s="581"/>
      <c r="G60" s="581"/>
      <c r="H60" s="581"/>
      <c r="I60" s="581"/>
      <c r="J60" s="581"/>
      <c r="K60" s="581"/>
      <c r="L60" s="581"/>
      <c r="M60" s="581"/>
      <c r="N60" s="581"/>
      <c r="O60" s="582"/>
      <c r="P60" s="44"/>
      <c r="W60" s="46"/>
      <c r="X60" s="7"/>
      <c r="Y60" s="583" t="s">
        <v>137</v>
      </c>
      <c r="Z60" s="815" t="s">
        <v>762</v>
      </c>
      <c r="AA60" s="815"/>
      <c r="AB60" s="815"/>
      <c r="AC60" s="815"/>
      <c r="AD60" s="815"/>
      <c r="AE60" s="815"/>
      <c r="AF60" s="815"/>
      <c r="AG60" s="815"/>
      <c r="AH60" s="661"/>
      <c r="AI60" s="8"/>
      <c r="AJ60" s="282"/>
      <c r="AK60" s="282" t="s">
        <v>463</v>
      </c>
      <c r="AL60" s="282"/>
      <c r="AM60" s="282"/>
      <c r="AN60" s="282"/>
      <c r="AO60" s="282"/>
      <c r="AP60" s="282"/>
      <c r="AQ60" s="633" t="s">
        <v>445</v>
      </c>
      <c r="AR60" s="633"/>
      <c r="AS60" s="534"/>
      <c r="AT60" s="534"/>
      <c r="AU60" s="628" t="s">
        <v>464</v>
      </c>
      <c r="AV60" s="628"/>
      <c r="AW60" s="56" t="s">
        <v>641</v>
      </c>
      <c r="AX60" s="534"/>
      <c r="AY60" s="534"/>
      <c r="AZ60" s="8" t="s">
        <v>446</v>
      </c>
      <c r="BA60" s="534"/>
      <c r="BB60" s="534"/>
      <c r="BC60" s="8" t="s">
        <v>446</v>
      </c>
      <c r="BD60" s="534"/>
      <c r="BE60" s="534"/>
      <c r="BF60" s="8" t="s">
        <v>446</v>
      </c>
      <c r="BG60" s="116" t="s">
        <v>642</v>
      </c>
      <c r="BH60" s="49" t="s">
        <v>459</v>
      </c>
      <c r="BI60" s="8"/>
      <c r="BJ60" s="8"/>
      <c r="BK60" s="8"/>
      <c r="BL60" s="8"/>
      <c r="BM60" s="8"/>
      <c r="BN60" s="8"/>
      <c r="BO60" s="8"/>
      <c r="BP60" s="8"/>
      <c r="BQ60" s="50"/>
      <c r="BR60" s="272"/>
      <c r="BS60" s="272"/>
      <c r="BT60" s="272"/>
      <c r="BU60" s="272"/>
      <c r="BV60" s="272"/>
      <c r="BW60" s="272"/>
      <c r="BX60" s="273"/>
    </row>
    <row r="61" spans="1:76" s="45" customFormat="1" ht="13.5" customHeight="1" x14ac:dyDescent="0.15">
      <c r="A61" s="75"/>
      <c r="B61" s="14"/>
      <c r="C61" s="14"/>
      <c r="D61" s="581"/>
      <c r="E61" s="581"/>
      <c r="F61" s="581"/>
      <c r="G61" s="581"/>
      <c r="H61" s="581"/>
      <c r="I61" s="581"/>
      <c r="J61" s="581"/>
      <c r="K61" s="581"/>
      <c r="L61" s="581"/>
      <c r="M61" s="581"/>
      <c r="N61" s="581"/>
      <c r="O61" s="582"/>
      <c r="P61" s="44"/>
      <c r="W61" s="46"/>
      <c r="X61" s="7"/>
      <c r="Y61" s="583"/>
      <c r="Z61" s="815"/>
      <c r="AA61" s="815"/>
      <c r="AB61" s="815"/>
      <c r="AC61" s="815"/>
      <c r="AD61" s="815"/>
      <c r="AE61" s="815"/>
      <c r="AF61" s="815"/>
      <c r="AG61" s="815"/>
      <c r="AH61" s="661"/>
      <c r="AI61" s="8"/>
      <c r="AJ61" s="282"/>
      <c r="AK61" s="282" t="s">
        <v>465</v>
      </c>
      <c r="AL61" s="282"/>
      <c r="AM61" s="282"/>
      <c r="AN61" s="282"/>
      <c r="AO61" s="282"/>
      <c r="AP61" s="282"/>
      <c r="AQ61" s="8"/>
      <c r="AR61" s="8"/>
      <c r="AS61" s="8"/>
      <c r="AT61" s="8"/>
      <c r="AU61" s="8"/>
      <c r="AV61" s="8"/>
      <c r="AW61" s="8"/>
      <c r="AX61" s="8"/>
      <c r="AY61" s="8"/>
      <c r="AZ61" s="8"/>
      <c r="BA61" s="117" t="s">
        <v>471</v>
      </c>
      <c r="BB61" s="534"/>
      <c r="BC61" s="534"/>
      <c r="BD61" s="534"/>
      <c r="BE61" s="8" t="s">
        <v>472</v>
      </c>
      <c r="BF61" s="8"/>
      <c r="BG61" s="50"/>
      <c r="BH61" s="49"/>
      <c r="BI61" s="8"/>
      <c r="BJ61" s="8"/>
      <c r="BK61" s="8"/>
      <c r="BL61" s="8"/>
      <c r="BM61" s="8"/>
      <c r="BN61" s="8"/>
      <c r="BO61" s="8"/>
      <c r="BP61" s="8"/>
      <c r="BQ61" s="50"/>
      <c r="BR61" s="272"/>
      <c r="BS61" s="272"/>
      <c r="BT61" s="272"/>
      <c r="BU61" s="272"/>
      <c r="BV61" s="272"/>
      <c r="BW61" s="272"/>
      <c r="BX61" s="273"/>
    </row>
    <row r="62" spans="1:76" s="45" customFormat="1" ht="12" customHeight="1" x14ac:dyDescent="0.15">
      <c r="A62" s="75"/>
      <c r="B62" s="14"/>
      <c r="C62" s="14"/>
      <c r="D62" s="581"/>
      <c r="E62" s="581"/>
      <c r="F62" s="581"/>
      <c r="G62" s="581"/>
      <c r="H62" s="581"/>
      <c r="I62" s="581"/>
      <c r="J62" s="581"/>
      <c r="K62" s="581"/>
      <c r="L62" s="581"/>
      <c r="M62" s="581"/>
      <c r="N62" s="581"/>
      <c r="O62" s="582"/>
      <c r="P62" s="44"/>
      <c r="W62" s="46"/>
      <c r="X62" s="7"/>
      <c r="BG62" s="46"/>
      <c r="BH62" s="49"/>
      <c r="BI62" s="8"/>
      <c r="BJ62" s="8"/>
      <c r="BK62" s="8"/>
      <c r="BL62" s="8"/>
      <c r="BM62" s="8"/>
      <c r="BN62" s="8"/>
      <c r="BO62" s="8"/>
      <c r="BP62" s="8"/>
      <c r="BQ62" s="50"/>
      <c r="BR62" s="272"/>
      <c r="BS62" s="272"/>
      <c r="BT62" s="272"/>
      <c r="BU62" s="272"/>
      <c r="BV62" s="272"/>
      <c r="BW62" s="272"/>
      <c r="BX62" s="273"/>
    </row>
    <row r="63" spans="1:76" s="8" customFormat="1" ht="12" customHeight="1" x14ac:dyDescent="0.15">
      <c r="A63" s="54"/>
      <c r="B63" s="42"/>
      <c r="C63" s="14"/>
      <c r="D63" s="581"/>
      <c r="E63" s="581"/>
      <c r="F63" s="581"/>
      <c r="G63" s="581"/>
      <c r="H63" s="581"/>
      <c r="I63" s="581"/>
      <c r="J63" s="581"/>
      <c r="K63" s="581"/>
      <c r="L63" s="581"/>
      <c r="M63" s="581"/>
      <c r="N63" s="581"/>
      <c r="O63" s="582"/>
      <c r="P63" s="44"/>
      <c r="Q63" s="45"/>
      <c r="R63" s="45"/>
      <c r="S63" s="45"/>
      <c r="T63" s="45"/>
      <c r="U63" s="45"/>
      <c r="V63" s="45"/>
      <c r="W63" s="46"/>
      <c r="X63" s="7"/>
      <c r="Y63" s="73"/>
      <c r="Z63" s="73"/>
      <c r="AA63" s="73"/>
      <c r="AB63" s="73"/>
      <c r="AC63" s="73"/>
      <c r="AD63" s="73"/>
      <c r="AE63" s="73"/>
      <c r="BA63" s="73"/>
      <c r="BB63" s="73"/>
      <c r="BC63" s="73"/>
      <c r="BD63" s="73"/>
      <c r="BE63" s="73"/>
      <c r="BF63" s="73"/>
      <c r="BG63" s="118"/>
      <c r="BQ63" s="50"/>
      <c r="BR63" s="272"/>
      <c r="BS63" s="272"/>
      <c r="BT63" s="272"/>
      <c r="BU63" s="272"/>
      <c r="BV63" s="272"/>
      <c r="BW63" s="272"/>
      <c r="BX63" s="273"/>
    </row>
    <row r="64" spans="1:76" s="8" customFormat="1" ht="12" customHeight="1" x14ac:dyDescent="0.15">
      <c r="A64" s="54"/>
      <c r="B64" s="42"/>
      <c r="C64" s="14"/>
      <c r="D64" s="581"/>
      <c r="E64" s="581"/>
      <c r="F64" s="581"/>
      <c r="G64" s="581"/>
      <c r="H64" s="581"/>
      <c r="I64" s="581"/>
      <c r="J64" s="581"/>
      <c r="K64" s="581"/>
      <c r="L64" s="581"/>
      <c r="M64" s="581"/>
      <c r="N64" s="581"/>
      <c r="O64" s="582"/>
      <c r="P64" s="44"/>
      <c r="Q64" s="45"/>
      <c r="R64" s="45"/>
      <c r="S64" s="45"/>
      <c r="T64" s="45"/>
      <c r="U64" s="45"/>
      <c r="V64" s="45"/>
      <c r="W64" s="46"/>
      <c r="X64" s="7"/>
      <c r="Y64" s="73"/>
      <c r="Z64" s="73"/>
      <c r="AA64" s="73"/>
      <c r="AB64" s="73"/>
      <c r="AC64" s="73"/>
      <c r="AD64" s="73"/>
      <c r="AE64" s="73"/>
      <c r="BA64" s="73"/>
      <c r="BB64" s="73"/>
      <c r="BC64" s="73"/>
      <c r="BD64" s="73"/>
      <c r="BE64" s="73"/>
      <c r="BF64" s="73"/>
      <c r="BG64" s="118"/>
      <c r="BQ64" s="50"/>
      <c r="BR64" s="272"/>
      <c r="BS64" s="272"/>
      <c r="BT64" s="272"/>
      <c r="BU64" s="272"/>
      <c r="BV64" s="272"/>
      <c r="BW64" s="272"/>
      <c r="BX64" s="273"/>
    </row>
    <row r="65" spans="1:76" s="8" customFormat="1" ht="10.5" customHeight="1" x14ac:dyDescent="0.15">
      <c r="A65" s="75"/>
      <c r="B65" s="14"/>
      <c r="C65" s="14"/>
      <c r="D65" s="14"/>
      <c r="E65" s="14"/>
      <c r="F65" s="14"/>
      <c r="G65" s="14"/>
      <c r="H65" s="14"/>
      <c r="I65" s="14"/>
      <c r="J65" s="14"/>
      <c r="K65" s="14"/>
      <c r="L65" s="14"/>
      <c r="M65" s="14"/>
      <c r="N65" s="14"/>
      <c r="O65" s="88"/>
      <c r="P65" s="49"/>
      <c r="W65" s="50"/>
      <c r="BG65" s="50"/>
      <c r="BH65" s="49"/>
      <c r="BQ65" s="50"/>
      <c r="BR65" s="272"/>
      <c r="BS65" s="272"/>
      <c r="BT65" s="272"/>
      <c r="BU65" s="272"/>
      <c r="BV65" s="272"/>
      <c r="BW65" s="272"/>
      <c r="BX65" s="273"/>
    </row>
    <row r="66" spans="1:76" s="45" customFormat="1" ht="12" customHeight="1" x14ac:dyDescent="0.15">
      <c r="A66" s="54"/>
      <c r="B66" s="42"/>
      <c r="C66" s="14" t="s">
        <v>629</v>
      </c>
      <c r="D66" s="494" t="s">
        <v>482</v>
      </c>
      <c r="E66" s="559"/>
      <c r="F66" s="559"/>
      <c r="G66" s="559"/>
      <c r="H66" s="559"/>
      <c r="I66" s="559"/>
      <c r="J66" s="559"/>
      <c r="K66" s="559"/>
      <c r="L66" s="559"/>
      <c r="M66" s="559"/>
      <c r="N66" s="559"/>
      <c r="O66" s="560"/>
      <c r="P66" s="49"/>
      <c r="Q66" s="8" t="s">
        <v>607</v>
      </c>
      <c r="R66" s="8"/>
      <c r="S66" s="7" t="s">
        <v>381</v>
      </c>
      <c r="T66" s="56"/>
      <c r="U66" s="492" t="s">
        <v>608</v>
      </c>
      <c r="V66" s="492"/>
      <c r="W66" s="493"/>
      <c r="X66" s="7" t="s">
        <v>595</v>
      </c>
      <c r="Y66" s="8" t="s">
        <v>473</v>
      </c>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1"/>
      <c r="BH66" s="49" t="s">
        <v>719</v>
      </c>
      <c r="BI66" s="8"/>
      <c r="BJ66" s="8"/>
      <c r="BK66" s="8"/>
      <c r="BL66" s="8"/>
      <c r="BM66" s="8"/>
      <c r="BN66" s="8"/>
      <c r="BO66" s="8"/>
      <c r="BP66" s="8"/>
      <c r="BQ66" s="50"/>
      <c r="BR66" s="272"/>
      <c r="BS66" s="272"/>
      <c r="BT66" s="272"/>
      <c r="BU66" s="272"/>
      <c r="BV66" s="272"/>
      <c r="BW66" s="272"/>
      <c r="BX66" s="273"/>
    </row>
    <row r="67" spans="1:76" s="45" customFormat="1" ht="12" customHeight="1" x14ac:dyDescent="0.15">
      <c r="A67" s="54"/>
      <c r="B67" s="42"/>
      <c r="C67" s="14"/>
      <c r="D67" s="559"/>
      <c r="E67" s="559"/>
      <c r="F67" s="559"/>
      <c r="G67" s="559"/>
      <c r="H67" s="559"/>
      <c r="I67" s="559"/>
      <c r="J67" s="559"/>
      <c r="K67" s="559"/>
      <c r="L67" s="559"/>
      <c r="M67" s="559"/>
      <c r="N67" s="559"/>
      <c r="O67" s="560"/>
      <c r="P67" s="44"/>
      <c r="W67" s="46"/>
      <c r="X67" s="7"/>
      <c r="Y67" s="119" t="s">
        <v>388</v>
      </c>
      <c r="Z67" s="76" t="s">
        <v>470</v>
      </c>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1"/>
      <c r="BH67" s="49" t="s">
        <v>459</v>
      </c>
      <c r="BI67" s="8"/>
      <c r="BJ67" s="8"/>
      <c r="BK67" s="8"/>
      <c r="BL67" s="8"/>
      <c r="BM67" s="8"/>
      <c r="BN67" s="8"/>
      <c r="BO67" s="8"/>
      <c r="BP67" s="8"/>
      <c r="BQ67" s="50"/>
      <c r="BR67" s="272"/>
      <c r="BS67" s="272"/>
      <c r="BT67" s="272"/>
      <c r="BU67" s="272"/>
      <c r="BV67" s="272"/>
      <c r="BW67" s="272"/>
      <c r="BX67" s="273"/>
    </row>
    <row r="68" spans="1:76" s="45" customFormat="1" ht="12" customHeight="1" x14ac:dyDescent="0.15">
      <c r="A68" s="54"/>
      <c r="B68" s="42"/>
      <c r="C68" s="14"/>
      <c r="D68" s="559"/>
      <c r="E68" s="559"/>
      <c r="F68" s="559"/>
      <c r="G68" s="559"/>
      <c r="H68" s="559"/>
      <c r="I68" s="559"/>
      <c r="J68" s="559"/>
      <c r="K68" s="559"/>
      <c r="L68" s="559"/>
      <c r="M68" s="559"/>
      <c r="N68" s="559"/>
      <c r="O68" s="560"/>
      <c r="P68" s="44"/>
      <c r="W68" s="46"/>
      <c r="X68" s="7"/>
      <c r="Y68" s="120"/>
      <c r="Z68" s="806"/>
      <c r="AA68" s="806"/>
      <c r="AB68" s="806"/>
      <c r="AC68" s="806"/>
      <c r="AD68" s="806"/>
      <c r="AE68" s="806"/>
      <c r="AF68" s="806"/>
      <c r="AG68" s="806"/>
      <c r="AH68" s="806"/>
      <c r="AI68" s="806"/>
      <c r="AJ68" s="806"/>
      <c r="AK68" s="806"/>
      <c r="AL68" s="806"/>
      <c r="AM68" s="806"/>
      <c r="AN68" s="806"/>
      <c r="AO68" s="806"/>
      <c r="AP68" s="806"/>
      <c r="AQ68" s="806"/>
      <c r="AR68" s="806"/>
      <c r="AS68" s="806"/>
      <c r="AT68" s="806"/>
      <c r="AU68" s="806"/>
      <c r="AV68" s="806"/>
      <c r="AW68" s="806"/>
      <c r="AX68" s="806"/>
      <c r="AY68" s="806"/>
      <c r="AZ68" s="806"/>
      <c r="BA68" s="806"/>
      <c r="BB68" s="806"/>
      <c r="BC68" s="806"/>
      <c r="BD68" s="806"/>
      <c r="BE68" s="806"/>
      <c r="BF68" s="122"/>
      <c r="BG68" s="71"/>
      <c r="BH68" s="49"/>
      <c r="BI68" s="8"/>
      <c r="BJ68" s="8"/>
      <c r="BK68" s="8"/>
      <c r="BL68" s="8"/>
      <c r="BM68" s="8"/>
      <c r="BN68" s="8"/>
      <c r="BO68" s="8"/>
      <c r="BP68" s="8"/>
      <c r="BQ68" s="50"/>
      <c r="BR68" s="272"/>
      <c r="BS68" s="272"/>
      <c r="BT68" s="272"/>
      <c r="BU68" s="272"/>
      <c r="BV68" s="272"/>
      <c r="BW68" s="272"/>
      <c r="BX68" s="273"/>
    </row>
    <row r="69" spans="1:76" s="45" customFormat="1" ht="12" customHeight="1" x14ac:dyDescent="0.15">
      <c r="A69" s="54"/>
      <c r="B69" s="42"/>
      <c r="C69" s="14"/>
      <c r="D69" s="745" t="s">
        <v>483</v>
      </c>
      <c r="E69" s="745"/>
      <c r="F69" s="745"/>
      <c r="G69" s="745"/>
      <c r="H69" s="745"/>
      <c r="I69" s="745"/>
      <c r="J69" s="745"/>
      <c r="K69" s="745"/>
      <c r="L69" s="745"/>
      <c r="M69" s="745"/>
      <c r="N69" s="745"/>
      <c r="O69" s="851"/>
      <c r="P69" s="44"/>
      <c r="W69" s="46"/>
      <c r="X69" s="7"/>
      <c r="Y69" s="123"/>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6"/>
      <c r="BA69" s="806"/>
      <c r="BB69" s="806"/>
      <c r="BC69" s="806"/>
      <c r="BD69" s="806"/>
      <c r="BE69" s="806"/>
      <c r="BF69" s="71"/>
      <c r="BG69" s="71"/>
      <c r="BH69" s="49"/>
      <c r="BI69" s="8"/>
      <c r="BJ69" s="8"/>
      <c r="BK69" s="8"/>
      <c r="BL69" s="8"/>
      <c r="BM69" s="8"/>
      <c r="BN69" s="8"/>
      <c r="BO69" s="8"/>
      <c r="BP69" s="8"/>
      <c r="BQ69" s="50"/>
      <c r="BR69" s="272"/>
      <c r="BS69" s="272"/>
      <c r="BT69" s="272"/>
      <c r="BU69" s="272"/>
      <c r="BV69" s="272"/>
      <c r="BW69" s="272"/>
      <c r="BX69" s="273"/>
    </row>
    <row r="70" spans="1:76" s="45" customFormat="1" ht="12" customHeight="1" x14ac:dyDescent="0.15">
      <c r="A70" s="54"/>
      <c r="B70" s="42"/>
      <c r="C70" s="14"/>
      <c r="D70" s="745"/>
      <c r="E70" s="745"/>
      <c r="F70" s="745"/>
      <c r="G70" s="745"/>
      <c r="H70" s="745"/>
      <c r="I70" s="745"/>
      <c r="J70" s="745"/>
      <c r="K70" s="745"/>
      <c r="L70" s="745"/>
      <c r="M70" s="745"/>
      <c r="N70" s="745"/>
      <c r="O70" s="851"/>
      <c r="P70" s="44"/>
      <c r="W70" s="46"/>
      <c r="X70" s="7"/>
      <c r="Y70" s="124"/>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6"/>
      <c r="BA70" s="806"/>
      <c r="BB70" s="806"/>
      <c r="BC70" s="806"/>
      <c r="BD70" s="806"/>
      <c r="BE70" s="806"/>
      <c r="BF70" s="125"/>
      <c r="BG70" s="71"/>
      <c r="BH70" s="49"/>
      <c r="BI70" s="8"/>
      <c r="BJ70" s="8"/>
      <c r="BK70" s="8"/>
      <c r="BL70" s="8"/>
      <c r="BM70" s="8"/>
      <c r="BN70" s="8"/>
      <c r="BO70" s="8"/>
      <c r="BP70" s="8"/>
      <c r="BQ70" s="50"/>
      <c r="BR70" s="272"/>
      <c r="BS70" s="272"/>
      <c r="BT70" s="272"/>
      <c r="BU70" s="272"/>
      <c r="BV70" s="272"/>
      <c r="BW70" s="272"/>
      <c r="BX70" s="273"/>
    </row>
    <row r="71" spans="1:76" s="45" customFormat="1" ht="12" customHeight="1" x14ac:dyDescent="0.15">
      <c r="A71" s="54"/>
      <c r="B71" s="42"/>
      <c r="C71" s="14"/>
      <c r="D71" s="745"/>
      <c r="E71" s="745"/>
      <c r="F71" s="745"/>
      <c r="G71" s="745"/>
      <c r="H71" s="745"/>
      <c r="I71" s="745"/>
      <c r="J71" s="745"/>
      <c r="K71" s="745"/>
      <c r="L71" s="745"/>
      <c r="M71" s="745"/>
      <c r="N71" s="745"/>
      <c r="O71" s="851"/>
      <c r="P71" s="44"/>
      <c r="W71" s="46"/>
      <c r="X71" s="7"/>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1"/>
      <c r="BH71" s="49"/>
      <c r="BI71" s="8"/>
      <c r="BJ71" s="8"/>
      <c r="BK71" s="8"/>
      <c r="BL71" s="8"/>
      <c r="BM71" s="8"/>
      <c r="BN71" s="8"/>
      <c r="BO71" s="8"/>
      <c r="BP71" s="8"/>
      <c r="BQ71" s="50"/>
      <c r="BR71" s="272"/>
      <c r="BS71" s="272"/>
      <c r="BT71" s="272"/>
      <c r="BU71" s="272"/>
      <c r="BV71" s="272"/>
      <c r="BW71" s="272"/>
      <c r="BX71" s="273"/>
    </row>
    <row r="72" spans="1:76" s="45" customFormat="1" ht="10.5" customHeight="1" x14ac:dyDescent="0.15">
      <c r="A72" s="54"/>
      <c r="B72" s="42"/>
      <c r="C72" s="14"/>
      <c r="D72" s="63"/>
      <c r="E72" s="63"/>
      <c r="F72" s="63"/>
      <c r="G72" s="63"/>
      <c r="H72" s="63"/>
      <c r="I72" s="63"/>
      <c r="J72" s="63"/>
      <c r="K72" s="63"/>
      <c r="L72" s="63"/>
      <c r="M72" s="63"/>
      <c r="N72" s="63"/>
      <c r="O72" s="64"/>
      <c r="P72" s="44"/>
      <c r="W72" s="46"/>
      <c r="X72" s="7"/>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1"/>
      <c r="BH72" s="49"/>
      <c r="BI72" s="8"/>
      <c r="BJ72" s="8"/>
      <c r="BK72" s="8"/>
      <c r="BL72" s="8"/>
      <c r="BM72" s="8"/>
      <c r="BN72" s="8"/>
      <c r="BO72" s="8"/>
      <c r="BP72" s="8"/>
      <c r="BQ72" s="50"/>
      <c r="BR72" s="272"/>
      <c r="BS72" s="272"/>
      <c r="BT72" s="272"/>
      <c r="BU72" s="272"/>
      <c r="BV72" s="272"/>
      <c r="BW72" s="272"/>
      <c r="BX72" s="273"/>
    </row>
    <row r="73" spans="1:76" s="45" customFormat="1" ht="12" customHeight="1" x14ac:dyDescent="0.15">
      <c r="A73" s="54"/>
      <c r="B73" s="42"/>
      <c r="C73" s="14" t="s">
        <v>634</v>
      </c>
      <c r="D73" s="494" t="s">
        <v>474</v>
      </c>
      <c r="E73" s="495"/>
      <c r="F73" s="495"/>
      <c r="G73" s="495"/>
      <c r="H73" s="495"/>
      <c r="I73" s="495"/>
      <c r="J73" s="495"/>
      <c r="K73" s="495"/>
      <c r="L73" s="495"/>
      <c r="M73" s="495"/>
      <c r="N73" s="495"/>
      <c r="O73" s="496"/>
      <c r="P73" s="49"/>
      <c r="Q73" s="8" t="s">
        <v>622</v>
      </c>
      <c r="R73" s="8"/>
      <c r="S73" s="7" t="s">
        <v>379</v>
      </c>
      <c r="T73" s="56"/>
      <c r="U73" s="492" t="s">
        <v>623</v>
      </c>
      <c r="V73" s="492"/>
      <c r="W73" s="493"/>
      <c r="X73" s="7" t="s">
        <v>595</v>
      </c>
      <c r="Y73" s="8" t="s">
        <v>825</v>
      </c>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1"/>
      <c r="BH73" s="49" t="s">
        <v>719</v>
      </c>
      <c r="BI73" s="8"/>
      <c r="BJ73" s="8"/>
      <c r="BK73" s="8"/>
      <c r="BL73" s="8"/>
      <c r="BM73" s="8"/>
      <c r="BN73" s="8"/>
      <c r="BO73" s="8"/>
      <c r="BP73" s="8"/>
      <c r="BQ73" s="50"/>
      <c r="BR73" s="272"/>
      <c r="BS73" s="272"/>
      <c r="BT73" s="272"/>
      <c r="BU73" s="272"/>
      <c r="BV73" s="272"/>
      <c r="BW73" s="272"/>
      <c r="BX73" s="273"/>
    </row>
    <row r="74" spans="1:76" s="45" customFormat="1" ht="12" customHeight="1" x14ac:dyDescent="0.15">
      <c r="A74" s="54"/>
      <c r="B74" s="42"/>
      <c r="C74" s="14"/>
      <c r="D74" s="495"/>
      <c r="E74" s="495"/>
      <c r="F74" s="495"/>
      <c r="G74" s="495"/>
      <c r="H74" s="495"/>
      <c r="I74" s="495"/>
      <c r="J74" s="495"/>
      <c r="K74" s="495"/>
      <c r="L74" s="495"/>
      <c r="M74" s="495"/>
      <c r="N74" s="495"/>
      <c r="O74" s="496"/>
      <c r="P74" s="44"/>
      <c r="W74" s="46"/>
      <c r="X74" s="7"/>
      <c r="Y74" s="120"/>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6"/>
      <c r="BA74" s="806"/>
      <c r="BB74" s="806"/>
      <c r="BC74" s="806"/>
      <c r="BD74" s="806"/>
      <c r="BE74" s="806"/>
      <c r="BF74" s="122"/>
      <c r="BG74" s="71"/>
      <c r="BH74" s="49" t="s">
        <v>459</v>
      </c>
      <c r="BI74" s="8"/>
      <c r="BJ74" s="8"/>
      <c r="BK74" s="8"/>
      <c r="BL74" s="8"/>
      <c r="BM74" s="8"/>
      <c r="BN74" s="8"/>
      <c r="BO74" s="8"/>
      <c r="BP74" s="8"/>
      <c r="BQ74" s="50"/>
      <c r="BR74" s="272"/>
      <c r="BS74" s="272"/>
      <c r="BT74" s="272"/>
      <c r="BU74" s="272"/>
      <c r="BV74" s="272"/>
      <c r="BW74" s="272"/>
      <c r="BX74" s="273"/>
    </row>
    <row r="75" spans="1:76" s="45" customFormat="1" ht="12" customHeight="1" x14ac:dyDescent="0.15">
      <c r="A75" s="54"/>
      <c r="B75" s="42"/>
      <c r="C75" s="14"/>
      <c r="D75" s="495"/>
      <c r="E75" s="495"/>
      <c r="F75" s="495"/>
      <c r="G75" s="495"/>
      <c r="H75" s="495"/>
      <c r="I75" s="495"/>
      <c r="J75" s="495"/>
      <c r="K75" s="495"/>
      <c r="L75" s="495"/>
      <c r="M75" s="495"/>
      <c r="N75" s="495"/>
      <c r="O75" s="496"/>
      <c r="P75" s="44"/>
      <c r="W75" s="46"/>
      <c r="X75" s="7"/>
      <c r="Y75" s="123"/>
      <c r="Z75" s="806"/>
      <c r="AA75" s="806"/>
      <c r="AB75" s="806"/>
      <c r="AC75" s="806"/>
      <c r="AD75" s="806"/>
      <c r="AE75" s="806"/>
      <c r="AF75" s="806"/>
      <c r="AG75" s="806"/>
      <c r="AH75" s="806"/>
      <c r="AI75" s="806"/>
      <c r="AJ75" s="806"/>
      <c r="AK75" s="806"/>
      <c r="AL75" s="806"/>
      <c r="AM75" s="806"/>
      <c r="AN75" s="806"/>
      <c r="AO75" s="806"/>
      <c r="AP75" s="806"/>
      <c r="AQ75" s="806"/>
      <c r="AR75" s="806"/>
      <c r="AS75" s="806"/>
      <c r="AT75" s="806"/>
      <c r="AU75" s="806"/>
      <c r="AV75" s="806"/>
      <c r="AW75" s="806"/>
      <c r="AX75" s="806"/>
      <c r="AY75" s="806"/>
      <c r="AZ75" s="806"/>
      <c r="BA75" s="806"/>
      <c r="BB75" s="806"/>
      <c r="BC75" s="806"/>
      <c r="BD75" s="806"/>
      <c r="BE75" s="806"/>
      <c r="BF75" s="71"/>
      <c r="BG75" s="71"/>
      <c r="BH75" s="49"/>
      <c r="BI75" s="8"/>
      <c r="BJ75" s="8"/>
      <c r="BK75" s="8"/>
      <c r="BL75" s="8"/>
      <c r="BM75" s="8"/>
      <c r="BN75" s="8"/>
      <c r="BO75" s="8"/>
      <c r="BP75" s="8"/>
      <c r="BQ75" s="50"/>
      <c r="BR75" s="272"/>
      <c r="BS75" s="272"/>
      <c r="BT75" s="272"/>
      <c r="BU75" s="272"/>
      <c r="BV75" s="272"/>
      <c r="BW75" s="272"/>
      <c r="BX75" s="273"/>
    </row>
    <row r="76" spans="1:76" s="8" customFormat="1" ht="12" customHeight="1" x14ac:dyDescent="0.15">
      <c r="A76" s="54"/>
      <c r="B76" s="42"/>
      <c r="C76" s="14"/>
      <c r="D76" s="63"/>
      <c r="E76" s="63"/>
      <c r="F76" s="63"/>
      <c r="G76" s="63"/>
      <c r="H76" s="63"/>
      <c r="I76" s="63"/>
      <c r="J76" s="63"/>
      <c r="K76" s="63"/>
      <c r="L76" s="63"/>
      <c r="M76" s="63"/>
      <c r="N76" s="63"/>
      <c r="O76" s="64"/>
      <c r="P76" s="44"/>
      <c r="Q76" s="45"/>
      <c r="R76" s="45"/>
      <c r="S76" s="45"/>
      <c r="T76" s="45"/>
      <c r="U76" s="45"/>
      <c r="V76" s="45"/>
      <c r="W76" s="46"/>
      <c r="X76" s="7"/>
      <c r="Y76" s="124"/>
      <c r="Z76" s="806"/>
      <c r="AA76" s="806"/>
      <c r="AB76" s="806"/>
      <c r="AC76" s="806"/>
      <c r="AD76" s="806"/>
      <c r="AE76" s="806"/>
      <c r="AF76" s="806"/>
      <c r="AG76" s="806"/>
      <c r="AH76" s="806"/>
      <c r="AI76" s="806"/>
      <c r="AJ76" s="806"/>
      <c r="AK76" s="806"/>
      <c r="AL76" s="806"/>
      <c r="AM76" s="806"/>
      <c r="AN76" s="806"/>
      <c r="AO76" s="806"/>
      <c r="AP76" s="806"/>
      <c r="AQ76" s="806"/>
      <c r="AR76" s="806"/>
      <c r="AS76" s="806"/>
      <c r="AT76" s="806"/>
      <c r="AU76" s="806"/>
      <c r="AV76" s="806"/>
      <c r="AW76" s="806"/>
      <c r="AX76" s="806"/>
      <c r="AY76" s="806"/>
      <c r="AZ76" s="806"/>
      <c r="BA76" s="806"/>
      <c r="BB76" s="806"/>
      <c r="BC76" s="806"/>
      <c r="BD76" s="806"/>
      <c r="BE76" s="806"/>
      <c r="BF76" s="125"/>
      <c r="BG76" s="71"/>
      <c r="BH76" s="49"/>
      <c r="BQ76" s="50"/>
      <c r="BR76" s="272"/>
      <c r="BS76" s="272"/>
      <c r="BT76" s="272"/>
      <c r="BU76" s="272"/>
      <c r="BV76" s="272"/>
      <c r="BW76" s="272"/>
      <c r="BX76" s="273"/>
    </row>
    <row r="77" spans="1:76" s="45" customFormat="1" ht="10.5" customHeight="1" x14ac:dyDescent="0.15">
      <c r="A77" s="75"/>
      <c r="B77" s="14"/>
      <c r="C77" s="14"/>
      <c r="D77" s="14"/>
      <c r="E77" s="14"/>
      <c r="F77" s="14"/>
      <c r="G77" s="14"/>
      <c r="H77" s="14"/>
      <c r="I77" s="14"/>
      <c r="J77" s="14"/>
      <c r="K77" s="14"/>
      <c r="L77" s="14"/>
      <c r="M77" s="14"/>
      <c r="N77" s="14"/>
      <c r="O77" s="88"/>
      <c r="P77" s="49"/>
      <c r="Q77" s="8"/>
      <c r="R77" s="8"/>
      <c r="S77" s="8"/>
      <c r="T77" s="8"/>
      <c r="U77" s="8"/>
      <c r="V77" s="8"/>
      <c r="W77" s="50"/>
      <c r="X77" s="8"/>
      <c r="Y77" s="8"/>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8"/>
      <c r="BG77" s="50"/>
      <c r="BH77" s="49"/>
      <c r="BI77" s="8"/>
      <c r="BJ77" s="8"/>
      <c r="BK77" s="8"/>
      <c r="BL77" s="8"/>
      <c r="BM77" s="8"/>
      <c r="BN77" s="8"/>
      <c r="BO77" s="8"/>
      <c r="BP77" s="8"/>
      <c r="BQ77" s="50"/>
      <c r="BR77" s="272"/>
      <c r="BS77" s="272"/>
      <c r="BT77" s="272"/>
      <c r="BU77" s="272"/>
      <c r="BV77" s="272"/>
      <c r="BW77" s="272"/>
      <c r="BX77" s="273"/>
    </row>
    <row r="78" spans="1:76" s="45" customFormat="1" ht="12" customHeight="1" x14ac:dyDescent="0.15">
      <c r="A78" s="75"/>
      <c r="B78" s="17" t="s">
        <v>593</v>
      </c>
      <c r="C78" s="42" t="s">
        <v>475</v>
      </c>
      <c r="D78" s="42"/>
      <c r="E78" s="41"/>
      <c r="F78" s="42"/>
      <c r="G78" s="42"/>
      <c r="H78" s="42"/>
      <c r="I78" s="42"/>
      <c r="J78" s="42"/>
      <c r="K78" s="42"/>
      <c r="L78" s="42"/>
      <c r="M78" s="42"/>
      <c r="N78" s="42"/>
      <c r="O78" s="43"/>
      <c r="P78" s="44"/>
      <c r="W78" s="46"/>
      <c r="X78" s="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8"/>
      <c r="BH78" s="49"/>
      <c r="BI78" s="8"/>
      <c r="BJ78" s="8"/>
      <c r="BK78" s="8"/>
      <c r="BL78" s="8"/>
      <c r="BM78" s="8"/>
      <c r="BN78" s="8"/>
      <c r="BO78" s="8"/>
      <c r="BP78" s="8"/>
      <c r="BQ78" s="50"/>
      <c r="BR78" s="272"/>
      <c r="BS78" s="272"/>
      <c r="BT78" s="272"/>
      <c r="BU78" s="272"/>
      <c r="BV78" s="272"/>
      <c r="BW78" s="272"/>
      <c r="BX78" s="273"/>
    </row>
    <row r="79" spans="1:76" s="45" customFormat="1" ht="12" customHeight="1" x14ac:dyDescent="0.15">
      <c r="A79" s="54"/>
      <c r="B79" s="42"/>
      <c r="C79" s="14"/>
      <c r="D79" s="494" t="s">
        <v>476</v>
      </c>
      <c r="E79" s="495"/>
      <c r="F79" s="495"/>
      <c r="G79" s="495"/>
      <c r="H79" s="495"/>
      <c r="I79" s="495"/>
      <c r="J79" s="495"/>
      <c r="K79" s="495"/>
      <c r="L79" s="495"/>
      <c r="M79" s="495"/>
      <c r="N79" s="495"/>
      <c r="O79" s="496"/>
      <c r="P79" s="49"/>
      <c r="Q79" s="8" t="s">
        <v>643</v>
      </c>
      <c r="R79" s="8"/>
      <c r="S79" s="7" t="s">
        <v>382</v>
      </c>
      <c r="T79" s="56"/>
      <c r="U79" s="492" t="s">
        <v>644</v>
      </c>
      <c r="V79" s="492"/>
      <c r="W79" s="493"/>
      <c r="X79" s="7" t="s">
        <v>645</v>
      </c>
      <c r="Y79" s="532" t="s">
        <v>477</v>
      </c>
      <c r="Z79" s="451"/>
      <c r="AA79" s="451"/>
      <c r="AB79" s="451"/>
      <c r="AC79" s="451"/>
      <c r="AD79" s="451"/>
      <c r="AE79" s="451"/>
      <c r="AF79" s="451"/>
      <c r="AG79" s="451"/>
      <c r="AH79" s="451"/>
      <c r="AI79" s="451"/>
      <c r="AJ79" s="451"/>
      <c r="AK79" s="451"/>
      <c r="AL79" s="451"/>
      <c r="AM79" s="451"/>
      <c r="AN79" s="451"/>
      <c r="AO79" s="451"/>
      <c r="AP79" s="451"/>
      <c r="AQ79" s="451"/>
      <c r="AR79" s="451"/>
      <c r="AS79" s="451"/>
      <c r="AT79" s="451"/>
      <c r="AU79" s="451"/>
      <c r="AV79" s="451"/>
      <c r="AW79" s="451"/>
      <c r="AX79" s="451"/>
      <c r="AY79" s="451"/>
      <c r="AZ79" s="451"/>
      <c r="BA79" s="451"/>
      <c r="BB79" s="451"/>
      <c r="BC79" s="451"/>
      <c r="BD79" s="451"/>
      <c r="BE79" s="451"/>
      <c r="BF79" s="451"/>
      <c r="BG79" s="452"/>
      <c r="BH79" s="49" t="s">
        <v>720</v>
      </c>
      <c r="BI79" s="8"/>
      <c r="BJ79" s="8"/>
      <c r="BK79" s="8"/>
      <c r="BL79" s="8"/>
      <c r="BM79" s="8"/>
      <c r="BN79" s="8"/>
      <c r="BO79" s="8"/>
      <c r="BP79" s="8"/>
      <c r="BQ79" s="50"/>
      <c r="BR79" s="272"/>
      <c r="BS79" s="272"/>
      <c r="BT79" s="272"/>
      <c r="BU79" s="272"/>
      <c r="BV79" s="272"/>
      <c r="BW79" s="272"/>
      <c r="BX79" s="273"/>
    </row>
    <row r="80" spans="1:76" s="8" customFormat="1" ht="12" customHeight="1" x14ac:dyDescent="0.15">
      <c r="A80" s="54"/>
      <c r="B80" s="42"/>
      <c r="C80" s="14"/>
      <c r="D80" s="495"/>
      <c r="E80" s="495"/>
      <c r="F80" s="495"/>
      <c r="G80" s="495"/>
      <c r="H80" s="495"/>
      <c r="I80" s="495"/>
      <c r="J80" s="495"/>
      <c r="K80" s="495"/>
      <c r="L80" s="495"/>
      <c r="M80" s="495"/>
      <c r="N80" s="495"/>
      <c r="O80" s="496"/>
      <c r="P80" s="44"/>
      <c r="Q80" s="45"/>
      <c r="R80" s="45"/>
      <c r="S80" s="45"/>
      <c r="T80" s="45"/>
      <c r="U80" s="45"/>
      <c r="V80" s="45"/>
      <c r="W80" s="46"/>
      <c r="X80" s="7"/>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451"/>
      <c r="BA80" s="451"/>
      <c r="BB80" s="451"/>
      <c r="BC80" s="451"/>
      <c r="BD80" s="451"/>
      <c r="BE80" s="451"/>
      <c r="BF80" s="451"/>
      <c r="BG80" s="452"/>
      <c r="BH80" s="49" t="s">
        <v>478</v>
      </c>
      <c r="BQ80" s="50"/>
      <c r="BR80" s="272"/>
      <c r="BS80" s="272"/>
      <c r="BT80" s="272"/>
      <c r="BU80" s="272"/>
      <c r="BV80" s="272"/>
      <c r="BW80" s="272"/>
      <c r="BX80" s="273"/>
    </row>
    <row r="81" spans="1:76" s="8" customFormat="1" ht="12" customHeight="1" x14ac:dyDescent="0.15">
      <c r="A81" s="54"/>
      <c r="B81" s="42"/>
      <c r="C81" s="14"/>
      <c r="D81" s="495"/>
      <c r="E81" s="495"/>
      <c r="F81" s="495"/>
      <c r="G81" s="495"/>
      <c r="H81" s="495"/>
      <c r="I81" s="495"/>
      <c r="J81" s="495"/>
      <c r="K81" s="495"/>
      <c r="L81" s="495"/>
      <c r="M81" s="495"/>
      <c r="N81" s="495"/>
      <c r="O81" s="496"/>
      <c r="P81" s="44"/>
      <c r="Q81" s="45"/>
      <c r="R81" s="45"/>
      <c r="S81" s="45"/>
      <c r="T81" s="45"/>
      <c r="U81" s="45"/>
      <c r="V81" s="45"/>
      <c r="W81" s="46"/>
      <c r="X81" s="7" t="s">
        <v>33</v>
      </c>
      <c r="Y81" s="631" t="s">
        <v>508</v>
      </c>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31"/>
      <c r="AY81" s="631"/>
      <c r="AZ81" s="631"/>
      <c r="BA81" s="631"/>
      <c r="BB81" s="631"/>
      <c r="BC81" s="631"/>
      <c r="BD81" s="631"/>
      <c r="BE81" s="631"/>
      <c r="BF81" s="631"/>
      <c r="BG81" s="632"/>
      <c r="BH81" s="49" t="s">
        <v>479</v>
      </c>
      <c r="BQ81" s="50"/>
      <c r="BR81" s="272"/>
      <c r="BS81" s="272"/>
      <c r="BT81" s="272"/>
      <c r="BU81" s="272"/>
      <c r="BV81" s="272"/>
      <c r="BW81" s="272"/>
      <c r="BX81" s="273"/>
    </row>
    <row r="82" spans="1:76" s="8" customFormat="1" ht="12" customHeight="1" x14ac:dyDescent="0.15">
      <c r="A82" s="75"/>
      <c r="B82" s="14"/>
      <c r="C82" s="14"/>
      <c r="D82" s="14"/>
      <c r="E82" s="14"/>
      <c r="F82" s="14"/>
      <c r="G82" s="14"/>
      <c r="H82" s="14"/>
      <c r="I82" s="14"/>
      <c r="J82" s="14"/>
      <c r="K82" s="14"/>
      <c r="L82" s="14"/>
      <c r="M82" s="14"/>
      <c r="N82" s="14"/>
      <c r="O82" s="88"/>
      <c r="P82" s="49"/>
      <c r="W82" s="50"/>
      <c r="X82" s="7"/>
      <c r="Y82" s="631"/>
      <c r="Z82" s="631"/>
      <c r="AA82" s="631"/>
      <c r="AB82" s="631"/>
      <c r="AC82" s="631"/>
      <c r="AD82" s="631"/>
      <c r="AE82" s="631"/>
      <c r="AF82" s="631"/>
      <c r="AG82" s="631"/>
      <c r="AH82" s="631"/>
      <c r="AI82" s="631"/>
      <c r="AJ82" s="631"/>
      <c r="AK82" s="631"/>
      <c r="AL82" s="631"/>
      <c r="AM82" s="631"/>
      <c r="AN82" s="631"/>
      <c r="AO82" s="631"/>
      <c r="AP82" s="631"/>
      <c r="AQ82" s="631"/>
      <c r="AR82" s="631"/>
      <c r="AS82" s="631"/>
      <c r="AT82" s="631"/>
      <c r="AU82" s="631"/>
      <c r="AV82" s="631"/>
      <c r="AW82" s="631"/>
      <c r="AX82" s="631"/>
      <c r="AY82" s="631"/>
      <c r="AZ82" s="631"/>
      <c r="BA82" s="631"/>
      <c r="BB82" s="631"/>
      <c r="BC82" s="631"/>
      <c r="BD82" s="631"/>
      <c r="BE82" s="631"/>
      <c r="BF82" s="631"/>
      <c r="BG82" s="632"/>
      <c r="BH82" s="49" t="s">
        <v>480</v>
      </c>
      <c r="BQ82" s="50"/>
      <c r="BR82" s="272"/>
      <c r="BS82" s="272"/>
      <c r="BT82" s="272"/>
      <c r="BU82" s="272"/>
      <c r="BV82" s="272"/>
      <c r="BW82" s="272"/>
      <c r="BX82" s="273"/>
    </row>
    <row r="83" spans="1:76" s="8" customFormat="1" ht="12" customHeight="1" x14ac:dyDescent="0.15">
      <c r="A83" s="75"/>
      <c r="B83" s="14"/>
      <c r="C83" s="14"/>
      <c r="D83" s="14"/>
      <c r="E83" s="14"/>
      <c r="F83" s="14"/>
      <c r="G83" s="14"/>
      <c r="H83" s="14"/>
      <c r="I83" s="14"/>
      <c r="J83" s="14"/>
      <c r="K83" s="14"/>
      <c r="L83" s="14"/>
      <c r="M83" s="14"/>
      <c r="N83" s="14"/>
      <c r="O83" s="88"/>
      <c r="P83" s="49"/>
      <c r="W83" s="50"/>
      <c r="X83" s="7" t="s">
        <v>646</v>
      </c>
      <c r="Y83" s="558" t="s">
        <v>371</v>
      </c>
      <c r="Z83" s="574"/>
      <c r="AA83" s="574"/>
      <c r="AB83" s="574"/>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4"/>
      <c r="AY83" s="574"/>
      <c r="AZ83" s="574"/>
      <c r="BA83" s="574"/>
      <c r="BB83" s="574"/>
      <c r="BC83" s="574"/>
      <c r="BD83" s="574"/>
      <c r="BE83" s="574"/>
      <c r="BF83" s="574"/>
      <c r="BG83" s="573"/>
      <c r="BH83" s="49" t="s">
        <v>478</v>
      </c>
      <c r="BQ83" s="50"/>
      <c r="BR83" s="272"/>
      <c r="BS83" s="272"/>
      <c r="BT83" s="272"/>
      <c r="BU83" s="272"/>
      <c r="BV83" s="272"/>
      <c r="BW83" s="272"/>
      <c r="BX83" s="273"/>
    </row>
    <row r="84" spans="1:76" s="8" customFormat="1" ht="12" customHeight="1" x14ac:dyDescent="0.15">
      <c r="A84" s="75"/>
      <c r="B84" s="14"/>
      <c r="C84" s="14"/>
      <c r="D84" s="14"/>
      <c r="E84" s="14"/>
      <c r="F84" s="14"/>
      <c r="G84" s="14"/>
      <c r="H84" s="14"/>
      <c r="I84" s="14"/>
      <c r="J84" s="14"/>
      <c r="K84" s="14"/>
      <c r="L84" s="14"/>
      <c r="M84" s="14"/>
      <c r="N84" s="14"/>
      <c r="O84" s="88"/>
      <c r="P84" s="49"/>
      <c r="W84" s="50"/>
      <c r="X84" s="7"/>
      <c r="Y84" s="574"/>
      <c r="Z84" s="574"/>
      <c r="AA84" s="574"/>
      <c r="AB84" s="574"/>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74"/>
      <c r="AY84" s="574"/>
      <c r="AZ84" s="574"/>
      <c r="BA84" s="574"/>
      <c r="BB84" s="574"/>
      <c r="BC84" s="574"/>
      <c r="BD84" s="574"/>
      <c r="BE84" s="574"/>
      <c r="BF84" s="574"/>
      <c r="BG84" s="573"/>
      <c r="BH84" s="49"/>
      <c r="BQ84" s="50"/>
      <c r="BR84" s="272"/>
      <c r="BS84" s="272"/>
      <c r="BT84" s="272"/>
      <c r="BU84" s="272"/>
      <c r="BV84" s="272"/>
      <c r="BW84" s="272"/>
      <c r="BX84" s="273"/>
    </row>
    <row r="85" spans="1:76" s="8" customFormat="1" ht="14.25" customHeight="1" x14ac:dyDescent="0.15">
      <c r="A85" s="75"/>
      <c r="B85" s="14"/>
      <c r="C85" s="14"/>
      <c r="D85" s="14"/>
      <c r="E85" s="14"/>
      <c r="F85" s="14"/>
      <c r="G85" s="14"/>
      <c r="H85" s="14"/>
      <c r="I85" s="14"/>
      <c r="J85" s="14"/>
      <c r="K85" s="14"/>
      <c r="L85" s="14"/>
      <c r="M85" s="14"/>
      <c r="N85" s="14"/>
      <c r="O85" s="88"/>
      <c r="P85" s="49"/>
      <c r="W85" s="50"/>
      <c r="X85" s="7" t="s">
        <v>595</v>
      </c>
      <c r="Y85" s="872" t="s">
        <v>376</v>
      </c>
      <c r="Z85" s="873"/>
      <c r="AA85" s="873"/>
      <c r="AB85" s="873"/>
      <c r="AC85" s="873"/>
      <c r="AD85" s="873"/>
      <c r="AE85" s="873"/>
      <c r="AF85" s="873"/>
      <c r="AG85" s="873"/>
      <c r="AH85" s="874"/>
      <c r="AI85" s="132"/>
      <c r="AJ85" s="283"/>
      <c r="AK85" s="283" t="s">
        <v>247</v>
      </c>
      <c r="AL85" s="133" t="s">
        <v>372</v>
      </c>
      <c r="AM85" s="133"/>
      <c r="AN85" s="133"/>
      <c r="AO85" s="133"/>
      <c r="AP85" s="133"/>
      <c r="AQ85" s="875"/>
      <c r="AR85" s="875"/>
      <c r="AS85" s="875"/>
      <c r="AT85" s="875"/>
      <c r="AU85" s="875"/>
      <c r="AV85" s="875"/>
      <c r="AW85" s="875"/>
      <c r="AX85" s="875"/>
      <c r="AY85" s="875"/>
      <c r="AZ85" s="875"/>
      <c r="BA85" s="133" t="s">
        <v>66</v>
      </c>
      <c r="BB85" s="133" t="s">
        <v>20</v>
      </c>
      <c r="BC85" s="133"/>
      <c r="BD85" s="283"/>
      <c r="BE85" s="283" t="s">
        <v>442</v>
      </c>
      <c r="BF85" s="134"/>
      <c r="BG85" s="131"/>
      <c r="BH85" s="49"/>
      <c r="BQ85" s="50"/>
      <c r="BR85" s="272"/>
      <c r="BS85" s="272"/>
      <c r="BT85" s="272"/>
      <c r="BU85" s="272"/>
      <c r="BV85" s="272"/>
      <c r="BW85" s="272"/>
      <c r="BX85" s="273"/>
    </row>
    <row r="86" spans="1:76" s="8" customFormat="1" ht="14.25" customHeight="1" x14ac:dyDescent="0.15">
      <c r="A86" s="75"/>
      <c r="B86" s="14"/>
      <c r="C86" s="14"/>
      <c r="D86" s="14"/>
      <c r="E86" s="14"/>
      <c r="F86" s="14"/>
      <c r="G86" s="14"/>
      <c r="H86" s="14"/>
      <c r="I86" s="14"/>
      <c r="J86" s="14"/>
      <c r="K86" s="14"/>
      <c r="L86" s="14"/>
      <c r="M86" s="14"/>
      <c r="N86" s="14"/>
      <c r="O86" s="88"/>
      <c r="P86" s="49"/>
      <c r="W86" s="50"/>
      <c r="X86" s="7"/>
      <c r="Y86" s="872" t="s">
        <v>750</v>
      </c>
      <c r="Z86" s="873"/>
      <c r="AA86" s="873"/>
      <c r="AB86" s="873"/>
      <c r="AC86" s="873"/>
      <c r="AD86" s="873"/>
      <c r="AE86" s="873"/>
      <c r="AF86" s="873"/>
      <c r="AG86" s="873"/>
      <c r="AH86" s="874"/>
      <c r="AI86" s="132"/>
      <c r="AJ86" s="283"/>
      <c r="AK86" s="283" t="s">
        <v>247</v>
      </c>
      <c r="AL86" s="133" t="s">
        <v>373</v>
      </c>
      <c r="AM86" s="133"/>
      <c r="AN86" s="133"/>
      <c r="AO86" s="133"/>
      <c r="AP86" s="133"/>
      <c r="AQ86" s="875"/>
      <c r="AR86" s="875"/>
      <c r="AS86" s="875"/>
      <c r="AT86" s="875"/>
      <c r="AU86" s="875"/>
      <c r="AV86" s="875"/>
      <c r="AW86" s="875"/>
      <c r="AX86" s="875"/>
      <c r="AY86" s="875"/>
      <c r="AZ86" s="875"/>
      <c r="BA86" s="133" t="s">
        <v>66</v>
      </c>
      <c r="BB86" s="133" t="s">
        <v>20</v>
      </c>
      <c r="BC86" s="133"/>
      <c r="BD86" s="283"/>
      <c r="BE86" s="283" t="s">
        <v>442</v>
      </c>
      <c r="BF86" s="134"/>
      <c r="BG86" s="131"/>
      <c r="BH86" s="49"/>
      <c r="BQ86" s="50"/>
      <c r="BR86" s="272"/>
      <c r="BS86" s="272"/>
      <c r="BT86" s="272"/>
      <c r="BU86" s="272"/>
      <c r="BV86" s="272"/>
      <c r="BW86" s="272"/>
      <c r="BX86" s="273"/>
    </row>
    <row r="87" spans="1:76" s="8" customFormat="1" ht="14.25" customHeight="1" x14ac:dyDescent="0.15">
      <c r="A87" s="75"/>
      <c r="B87" s="14"/>
      <c r="C87" s="14"/>
      <c r="D87" s="14"/>
      <c r="E87" s="14"/>
      <c r="F87" s="14"/>
      <c r="G87" s="14"/>
      <c r="H87" s="14"/>
      <c r="I87" s="14"/>
      <c r="J87" s="14"/>
      <c r="K87" s="14"/>
      <c r="L87" s="14"/>
      <c r="M87" s="14"/>
      <c r="N87" s="14"/>
      <c r="O87" s="88"/>
      <c r="P87" s="49"/>
      <c r="W87" s="50"/>
      <c r="X87" s="7"/>
      <c r="Y87" s="872" t="s">
        <v>751</v>
      </c>
      <c r="Z87" s="873"/>
      <c r="AA87" s="873"/>
      <c r="AB87" s="873"/>
      <c r="AC87" s="873"/>
      <c r="AD87" s="873"/>
      <c r="AE87" s="873"/>
      <c r="AF87" s="873"/>
      <c r="AG87" s="873"/>
      <c r="AH87" s="874"/>
      <c r="AI87" s="132"/>
      <c r="AJ87" s="283"/>
      <c r="AK87" s="283" t="s">
        <v>247</v>
      </c>
      <c r="AL87" s="133" t="s">
        <v>373</v>
      </c>
      <c r="AM87" s="133"/>
      <c r="AN87" s="133"/>
      <c r="AO87" s="133"/>
      <c r="AP87" s="133"/>
      <c r="AQ87" s="875"/>
      <c r="AR87" s="875"/>
      <c r="AS87" s="875"/>
      <c r="AT87" s="875"/>
      <c r="AU87" s="875"/>
      <c r="AV87" s="875"/>
      <c r="AW87" s="875"/>
      <c r="AX87" s="875"/>
      <c r="AY87" s="875"/>
      <c r="AZ87" s="875"/>
      <c r="BA87" s="133" t="s">
        <v>66</v>
      </c>
      <c r="BB87" s="133" t="s">
        <v>20</v>
      </c>
      <c r="BC87" s="133"/>
      <c r="BD87" s="283"/>
      <c r="BE87" s="283" t="s">
        <v>442</v>
      </c>
      <c r="BF87" s="134"/>
      <c r="BG87" s="131"/>
      <c r="BH87" s="49"/>
      <c r="BQ87" s="50"/>
      <c r="BR87" s="272"/>
      <c r="BS87" s="272"/>
      <c r="BT87" s="272"/>
      <c r="BU87" s="272"/>
      <c r="BV87" s="272"/>
      <c r="BW87" s="272"/>
      <c r="BX87" s="273"/>
    </row>
    <row r="88" spans="1:76" s="8" customFormat="1" ht="14.25" customHeight="1" x14ac:dyDescent="0.15">
      <c r="A88" s="75"/>
      <c r="B88" s="14"/>
      <c r="C88" s="14"/>
      <c r="D88" s="14"/>
      <c r="E88" s="14"/>
      <c r="F88" s="14"/>
      <c r="G88" s="14"/>
      <c r="H88" s="14"/>
      <c r="I88" s="14"/>
      <c r="J88" s="14"/>
      <c r="K88" s="14"/>
      <c r="L88" s="14"/>
      <c r="M88" s="14"/>
      <c r="N88" s="14"/>
      <c r="O88" s="88"/>
      <c r="P88" s="49"/>
      <c r="W88" s="50"/>
      <c r="X88" s="7"/>
      <c r="Y88" s="891" t="s">
        <v>374</v>
      </c>
      <c r="Z88" s="892"/>
      <c r="AA88" s="892"/>
      <c r="AB88" s="892"/>
      <c r="AC88" s="892"/>
      <c r="AD88" s="892"/>
      <c r="AE88" s="892"/>
      <c r="AF88" s="892"/>
      <c r="AG88" s="892"/>
      <c r="AH88" s="893"/>
      <c r="AI88" s="109"/>
      <c r="AJ88" s="284"/>
      <c r="AK88" s="284" t="s">
        <v>247</v>
      </c>
      <c r="AL88" s="110" t="s">
        <v>375</v>
      </c>
      <c r="AM88" s="110"/>
      <c r="AN88" s="110"/>
      <c r="AO88" s="110"/>
      <c r="AP88" s="110"/>
      <c r="AQ88" s="135"/>
      <c r="AR88" s="894"/>
      <c r="AS88" s="894"/>
      <c r="AT88" s="894"/>
      <c r="AU88" s="894"/>
      <c r="AV88" s="894"/>
      <c r="AW88" s="894"/>
      <c r="AX88" s="894"/>
      <c r="AY88" s="894"/>
      <c r="AZ88" s="894"/>
      <c r="BA88" s="894"/>
      <c r="BB88" s="110" t="s">
        <v>66</v>
      </c>
      <c r="BC88" s="110" t="s">
        <v>20</v>
      </c>
      <c r="BD88" s="284"/>
      <c r="BE88" s="284" t="s">
        <v>442</v>
      </c>
      <c r="BF88" s="111"/>
      <c r="BG88" s="131"/>
      <c r="BH88" s="49"/>
      <c r="BQ88" s="50"/>
      <c r="BR88" s="272"/>
      <c r="BS88" s="272"/>
      <c r="BT88" s="272"/>
      <c r="BU88" s="272"/>
      <c r="BV88" s="272"/>
      <c r="BW88" s="272"/>
      <c r="BX88" s="273"/>
    </row>
    <row r="89" spans="1:76" s="8" customFormat="1" ht="14.25" customHeight="1" x14ac:dyDescent="0.15">
      <c r="A89" s="75"/>
      <c r="B89" s="14"/>
      <c r="C89" s="14"/>
      <c r="D89" s="14"/>
      <c r="E89" s="14"/>
      <c r="F89" s="14"/>
      <c r="G89" s="14"/>
      <c r="H89" s="14"/>
      <c r="I89" s="14"/>
      <c r="J89" s="14"/>
      <c r="K89" s="14"/>
      <c r="L89" s="14"/>
      <c r="M89" s="14"/>
      <c r="N89" s="14"/>
      <c r="O89" s="88"/>
      <c r="P89" s="49"/>
      <c r="W89" s="50"/>
      <c r="X89" s="7"/>
      <c r="Y89" s="136"/>
      <c r="Z89" s="13"/>
      <c r="AA89" s="13"/>
      <c r="AB89" s="13"/>
      <c r="AC89" s="13"/>
      <c r="AD89" s="13"/>
      <c r="AE89" s="13"/>
      <c r="AF89" s="13"/>
      <c r="AG89" s="13"/>
      <c r="AH89" s="137"/>
      <c r="AI89" s="49"/>
      <c r="AL89" s="8" t="s">
        <v>375</v>
      </c>
      <c r="AQ89" s="138"/>
      <c r="AR89" s="647"/>
      <c r="AS89" s="647"/>
      <c r="AT89" s="647"/>
      <c r="AU89" s="647"/>
      <c r="AV89" s="647"/>
      <c r="AW89" s="647"/>
      <c r="AX89" s="647"/>
      <c r="AY89" s="647"/>
      <c r="AZ89" s="647"/>
      <c r="BA89" s="647"/>
      <c r="BB89" s="8" t="s">
        <v>66</v>
      </c>
      <c r="BF89" s="50"/>
      <c r="BG89" s="131"/>
      <c r="BH89" s="49"/>
      <c r="BQ89" s="50"/>
      <c r="BR89" s="272"/>
      <c r="BS89" s="272"/>
      <c r="BT89" s="272"/>
      <c r="BU89" s="272"/>
      <c r="BV89" s="272"/>
      <c r="BW89" s="272"/>
      <c r="BX89" s="273"/>
    </row>
    <row r="90" spans="1:76" s="8" customFormat="1" ht="14.25" customHeight="1" x14ac:dyDescent="0.15">
      <c r="A90" s="75"/>
      <c r="B90" s="14"/>
      <c r="C90" s="14"/>
      <c r="D90" s="14"/>
      <c r="E90" s="14"/>
      <c r="F90" s="14"/>
      <c r="G90" s="14"/>
      <c r="H90" s="14"/>
      <c r="I90" s="14"/>
      <c r="J90" s="14"/>
      <c r="K90" s="14"/>
      <c r="L90" s="14"/>
      <c r="M90" s="14"/>
      <c r="N90" s="14"/>
      <c r="O90" s="88"/>
      <c r="P90" s="49"/>
      <c r="W90" s="50"/>
      <c r="X90" s="7"/>
      <c r="Y90" s="895" t="s">
        <v>190</v>
      </c>
      <c r="Z90" s="896"/>
      <c r="AA90" s="896"/>
      <c r="AB90" s="896"/>
      <c r="AC90" s="896"/>
      <c r="AD90" s="896"/>
      <c r="AE90" s="896"/>
      <c r="AF90" s="896"/>
      <c r="AG90" s="896"/>
      <c r="AH90" s="897"/>
      <c r="AI90" s="285"/>
      <c r="AJ90" s="286"/>
      <c r="AK90" s="901" t="s">
        <v>893</v>
      </c>
      <c r="AL90" s="901"/>
      <c r="AM90" s="901"/>
      <c r="AN90" s="901"/>
      <c r="AO90" s="901"/>
      <c r="AP90" s="287"/>
      <c r="AQ90" s="287"/>
      <c r="AR90" s="286"/>
      <c r="AS90" s="286"/>
      <c r="AT90" s="902" t="s">
        <v>894</v>
      </c>
      <c r="AU90" s="902"/>
      <c r="AV90" s="902"/>
      <c r="AW90" s="902"/>
      <c r="AX90" s="902"/>
      <c r="AY90" s="902"/>
      <c r="AZ90" s="287"/>
      <c r="BA90" s="287"/>
      <c r="BB90" s="287"/>
      <c r="BC90" s="287"/>
      <c r="BD90" s="287"/>
      <c r="BE90" s="287"/>
      <c r="BF90" s="288"/>
      <c r="BG90" s="131"/>
      <c r="BH90" s="49"/>
      <c r="BQ90" s="50"/>
      <c r="BR90" s="272"/>
      <c r="BS90" s="272"/>
      <c r="BT90" s="272"/>
      <c r="BU90" s="272"/>
      <c r="BV90" s="272"/>
      <c r="BW90" s="272"/>
      <c r="BX90" s="273"/>
    </row>
    <row r="91" spans="1:76" s="8" customFormat="1" ht="14.25" customHeight="1" x14ac:dyDescent="0.15">
      <c r="A91" s="75"/>
      <c r="B91" s="14"/>
      <c r="C91" s="14"/>
      <c r="D91" s="14"/>
      <c r="E91" s="14"/>
      <c r="F91" s="14"/>
      <c r="G91" s="14"/>
      <c r="H91" s="14"/>
      <c r="I91" s="14"/>
      <c r="J91" s="14"/>
      <c r="K91" s="14"/>
      <c r="L91" s="14"/>
      <c r="M91" s="14"/>
      <c r="N91" s="14"/>
      <c r="O91" s="88"/>
      <c r="P91" s="49"/>
      <c r="W91" s="50"/>
      <c r="X91" s="7"/>
      <c r="Y91" s="898"/>
      <c r="Z91" s="899"/>
      <c r="AA91" s="899"/>
      <c r="AB91" s="899"/>
      <c r="AC91" s="899"/>
      <c r="AD91" s="899"/>
      <c r="AE91" s="899"/>
      <c r="AF91" s="899"/>
      <c r="AG91" s="899"/>
      <c r="AH91" s="900"/>
      <c r="AI91" s="289"/>
      <c r="AJ91" s="290"/>
      <c r="AK91" s="903" t="s">
        <v>895</v>
      </c>
      <c r="AL91" s="903"/>
      <c r="AM91" s="903"/>
      <c r="AN91" s="903"/>
      <c r="AO91" s="903"/>
      <c r="AP91" s="291"/>
      <c r="AQ91" s="291"/>
      <c r="AR91" s="290"/>
      <c r="AS91" s="290"/>
      <c r="AT91" s="904" t="s">
        <v>896</v>
      </c>
      <c r="AU91" s="904"/>
      <c r="AV91" s="904"/>
      <c r="AW91" s="904"/>
      <c r="AX91" s="905"/>
      <c r="AY91" s="905"/>
      <c r="AZ91" s="905"/>
      <c r="BA91" s="905"/>
      <c r="BB91" s="905"/>
      <c r="BC91" s="905"/>
      <c r="BD91" s="905"/>
      <c r="BE91" s="905"/>
      <c r="BF91" s="292" t="s">
        <v>66</v>
      </c>
      <c r="BG91" s="131"/>
      <c r="BH91" s="49"/>
      <c r="BQ91" s="50"/>
      <c r="BR91" s="272"/>
      <c r="BS91" s="272"/>
      <c r="BT91" s="272"/>
      <c r="BU91" s="272"/>
      <c r="BV91" s="272"/>
      <c r="BW91" s="272"/>
      <c r="BX91" s="273"/>
    </row>
    <row r="92" spans="1:76" s="8" customFormat="1" ht="14.25" customHeight="1" x14ac:dyDescent="0.15">
      <c r="A92" s="75"/>
      <c r="B92" s="14"/>
      <c r="C92" s="14"/>
      <c r="D92" s="14"/>
      <c r="E92" s="14"/>
      <c r="F92" s="14"/>
      <c r="G92" s="14"/>
      <c r="H92" s="14"/>
      <c r="I92" s="14"/>
      <c r="J92" s="14"/>
      <c r="K92" s="14"/>
      <c r="L92" s="14"/>
      <c r="M92" s="14"/>
      <c r="N92" s="14"/>
      <c r="O92" s="88"/>
      <c r="P92" s="49"/>
      <c r="W92" s="50"/>
      <c r="X92" s="7"/>
      <c r="Y92" s="293" t="s">
        <v>897</v>
      </c>
      <c r="Z92" s="294"/>
      <c r="AA92" s="294"/>
      <c r="AB92" s="294"/>
      <c r="AC92" s="294"/>
      <c r="AD92" s="294"/>
      <c r="AE92" s="294"/>
      <c r="AF92" s="294"/>
      <c r="AG92" s="294"/>
      <c r="AH92" s="295"/>
      <c r="AI92" s="296"/>
      <c r="AJ92" s="906"/>
      <c r="AK92" s="906"/>
      <c r="AL92" s="906"/>
      <c r="AM92" s="907" t="s">
        <v>509</v>
      </c>
      <c r="AN92" s="908"/>
      <c r="AO92" s="297"/>
      <c r="AP92" s="298" t="s">
        <v>752</v>
      </c>
      <c r="AQ92" s="298"/>
      <c r="AR92" s="298"/>
      <c r="AS92" s="298"/>
      <c r="AT92" s="298"/>
      <c r="AU92" s="298"/>
      <c r="AV92" s="298"/>
      <c r="AW92" s="298"/>
      <c r="AX92" s="298"/>
      <c r="AY92" s="298"/>
      <c r="AZ92" s="299"/>
      <c r="BA92" s="299"/>
      <c r="BB92" s="300" t="s">
        <v>247</v>
      </c>
      <c r="BC92" s="300" t="s">
        <v>20</v>
      </c>
      <c r="BD92" s="299"/>
      <c r="BE92" s="300" t="s">
        <v>442</v>
      </c>
      <c r="BF92" s="301"/>
      <c r="BG92" s="131"/>
      <c r="BH92" s="49"/>
      <c r="BQ92" s="50"/>
      <c r="BR92" s="272"/>
      <c r="BS92" s="272"/>
      <c r="BT92" s="272"/>
      <c r="BU92" s="272"/>
      <c r="BV92" s="272"/>
      <c r="BW92" s="272"/>
      <c r="BX92" s="273"/>
    </row>
    <row r="93" spans="1:76" s="8" customFormat="1" ht="14.25" customHeight="1" x14ac:dyDescent="0.15">
      <c r="A93" s="75"/>
      <c r="B93" s="14"/>
      <c r="C93" s="14"/>
      <c r="D93" s="14"/>
      <c r="E93" s="14"/>
      <c r="F93" s="14"/>
      <c r="G93" s="14"/>
      <c r="H93" s="14"/>
      <c r="I93" s="14"/>
      <c r="J93" s="14"/>
      <c r="K93" s="14"/>
      <c r="L93" s="14"/>
      <c r="M93" s="14"/>
      <c r="N93" s="14"/>
      <c r="O93" s="88"/>
      <c r="P93" s="49"/>
      <c r="W93" s="50"/>
      <c r="X93" s="7"/>
      <c r="Y93" s="302"/>
      <c r="Z93" s="303"/>
      <c r="AA93" s="909" t="s">
        <v>898</v>
      </c>
      <c r="AB93" s="909"/>
      <c r="AC93" s="909"/>
      <c r="AD93" s="909"/>
      <c r="AE93" s="909"/>
      <c r="AF93" s="909"/>
      <c r="AG93" s="909"/>
      <c r="AH93" s="304"/>
      <c r="AI93" s="305"/>
      <c r="AJ93" s="910"/>
      <c r="AK93" s="910"/>
      <c r="AL93" s="910"/>
      <c r="AM93" s="911" t="s">
        <v>509</v>
      </c>
      <c r="AN93" s="912"/>
      <c r="AO93" s="306"/>
      <c r="AP93" s="913" t="s">
        <v>752</v>
      </c>
      <c r="AQ93" s="913"/>
      <c r="AR93" s="913"/>
      <c r="AS93" s="913"/>
      <c r="AT93" s="913"/>
      <c r="AU93" s="913"/>
      <c r="AV93" s="913"/>
      <c r="AW93" s="913"/>
      <c r="AX93" s="913"/>
      <c r="AY93" s="307"/>
      <c r="AZ93" s="308"/>
      <c r="BA93" s="308"/>
      <c r="BB93" s="309" t="s">
        <v>247</v>
      </c>
      <c r="BC93" s="309" t="s">
        <v>20</v>
      </c>
      <c r="BD93" s="308"/>
      <c r="BE93" s="309" t="s">
        <v>442</v>
      </c>
      <c r="BF93" s="310"/>
      <c r="BG93" s="131"/>
      <c r="BH93" s="49"/>
      <c r="BQ93" s="50"/>
      <c r="BR93" s="272"/>
      <c r="BS93" s="272"/>
      <c r="BT93" s="272"/>
      <c r="BU93" s="272"/>
      <c r="BV93" s="272"/>
      <c r="BW93" s="272"/>
      <c r="BX93" s="273"/>
    </row>
    <row r="94" spans="1:76" s="45" customFormat="1" ht="12" customHeight="1" x14ac:dyDescent="0.15">
      <c r="A94" s="75"/>
      <c r="B94" s="14"/>
      <c r="C94" s="14"/>
      <c r="D94" s="14"/>
      <c r="E94" s="14"/>
      <c r="F94" s="14"/>
      <c r="G94" s="14"/>
      <c r="H94" s="14"/>
      <c r="I94" s="14"/>
      <c r="J94" s="14"/>
      <c r="K94" s="14"/>
      <c r="L94" s="14"/>
      <c r="M94" s="14"/>
      <c r="N94" s="14"/>
      <c r="O94" s="88"/>
      <c r="P94" s="49"/>
      <c r="Q94" s="8"/>
      <c r="R94" s="8"/>
      <c r="S94" s="8"/>
      <c r="T94" s="8"/>
      <c r="U94" s="8"/>
      <c r="V94" s="8"/>
      <c r="W94" s="50"/>
      <c r="X94" s="7"/>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50"/>
      <c r="BH94" s="49"/>
      <c r="BI94" s="8"/>
      <c r="BJ94" s="8"/>
      <c r="BK94" s="8"/>
      <c r="BL94" s="8"/>
      <c r="BM94" s="8"/>
      <c r="BN94" s="8"/>
      <c r="BO94" s="8"/>
      <c r="BP94" s="8"/>
      <c r="BQ94" s="50"/>
      <c r="BR94" s="272"/>
      <c r="BS94" s="272"/>
      <c r="BT94" s="272"/>
      <c r="BU94" s="272"/>
      <c r="BV94" s="272"/>
      <c r="BW94" s="272"/>
      <c r="BX94" s="273"/>
    </row>
    <row r="95" spans="1:76" s="45" customFormat="1" ht="12" customHeight="1" x14ac:dyDescent="0.15">
      <c r="A95" s="54"/>
      <c r="B95" s="17" t="s">
        <v>647</v>
      </c>
      <c r="C95" s="42" t="s">
        <v>648</v>
      </c>
      <c r="D95" s="41"/>
      <c r="E95" s="42"/>
      <c r="F95" s="42"/>
      <c r="G95" s="42"/>
      <c r="H95" s="42"/>
      <c r="I95" s="42"/>
      <c r="J95" s="42"/>
      <c r="K95" s="42"/>
      <c r="L95" s="42"/>
      <c r="M95" s="42"/>
      <c r="N95" s="42"/>
      <c r="O95" s="43"/>
      <c r="P95" s="44"/>
      <c r="W95" s="46"/>
      <c r="X95" s="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8"/>
      <c r="BH95" s="49"/>
      <c r="BI95" s="8"/>
      <c r="BJ95" s="8"/>
      <c r="BK95" s="8"/>
      <c r="BL95" s="8"/>
      <c r="BM95" s="8"/>
      <c r="BN95" s="8"/>
      <c r="BO95" s="8"/>
      <c r="BP95" s="8"/>
      <c r="BQ95" s="50"/>
      <c r="BR95" s="272"/>
      <c r="BS95" s="272"/>
      <c r="BT95" s="272"/>
      <c r="BU95" s="272"/>
      <c r="BV95" s="272"/>
      <c r="BW95" s="272"/>
      <c r="BX95" s="273"/>
    </row>
    <row r="96" spans="1:76" s="45" customFormat="1" ht="12" customHeight="1" x14ac:dyDescent="0.15">
      <c r="A96" s="54"/>
      <c r="B96" s="42"/>
      <c r="C96" s="17" t="s">
        <v>649</v>
      </c>
      <c r="D96" s="494" t="s">
        <v>511</v>
      </c>
      <c r="E96" s="495"/>
      <c r="F96" s="495"/>
      <c r="G96" s="495"/>
      <c r="H96" s="495"/>
      <c r="I96" s="495"/>
      <c r="J96" s="495"/>
      <c r="K96" s="495"/>
      <c r="L96" s="495"/>
      <c r="M96" s="495"/>
      <c r="N96" s="495"/>
      <c r="O96" s="496"/>
      <c r="P96" s="49"/>
      <c r="Q96" s="8" t="s">
        <v>622</v>
      </c>
      <c r="R96" s="8"/>
      <c r="S96" s="7" t="s">
        <v>379</v>
      </c>
      <c r="T96" s="56"/>
      <c r="U96" s="492" t="s">
        <v>623</v>
      </c>
      <c r="V96" s="492"/>
      <c r="W96" s="493"/>
      <c r="X96" s="7" t="s">
        <v>646</v>
      </c>
      <c r="Y96" s="532" t="s">
        <v>512</v>
      </c>
      <c r="Z96" s="451"/>
      <c r="AA96" s="451"/>
      <c r="AB96" s="451"/>
      <c r="AC96" s="451"/>
      <c r="AD96" s="451"/>
      <c r="AE96" s="451"/>
      <c r="AF96" s="451"/>
      <c r="AG96" s="451"/>
      <c r="AH96" s="451"/>
      <c r="AI96" s="451"/>
      <c r="AJ96" s="451"/>
      <c r="AK96" s="451"/>
      <c r="AL96" s="451"/>
      <c r="AM96" s="451"/>
      <c r="AN96" s="451"/>
      <c r="AO96" s="451"/>
      <c r="AP96" s="451"/>
      <c r="AQ96" s="451"/>
      <c r="AR96" s="451"/>
      <c r="AS96" s="451"/>
      <c r="AT96" s="451"/>
      <c r="AU96" s="451"/>
      <c r="AV96" s="451"/>
      <c r="AW96" s="451"/>
      <c r="AX96" s="451"/>
      <c r="AY96" s="451"/>
      <c r="AZ96" s="451"/>
      <c r="BA96" s="451"/>
      <c r="BB96" s="451"/>
      <c r="BC96" s="451"/>
      <c r="BD96" s="451"/>
      <c r="BE96" s="451"/>
      <c r="BF96" s="451"/>
      <c r="BG96" s="452"/>
      <c r="BH96" s="49" t="s">
        <v>719</v>
      </c>
      <c r="BI96" s="8"/>
      <c r="BJ96" s="8"/>
      <c r="BK96" s="8"/>
      <c r="BL96" s="8"/>
      <c r="BM96" s="8"/>
      <c r="BN96" s="8"/>
      <c r="BO96" s="8"/>
      <c r="BP96" s="8"/>
      <c r="BQ96" s="50"/>
      <c r="BR96" s="272"/>
      <c r="BS96" s="272"/>
      <c r="BT96" s="272"/>
      <c r="BU96" s="272"/>
      <c r="BV96" s="272"/>
      <c r="BW96" s="272"/>
      <c r="BX96" s="273"/>
    </row>
    <row r="97" spans="1:76" s="45" customFormat="1" ht="12" customHeight="1" x14ac:dyDescent="0.15">
      <c r="A97" s="54"/>
      <c r="B97" s="42"/>
      <c r="C97" s="17"/>
      <c r="D97" s="495"/>
      <c r="E97" s="495"/>
      <c r="F97" s="495"/>
      <c r="G97" s="495"/>
      <c r="H97" s="495"/>
      <c r="I97" s="495"/>
      <c r="J97" s="495"/>
      <c r="K97" s="495"/>
      <c r="L97" s="495"/>
      <c r="M97" s="495"/>
      <c r="N97" s="495"/>
      <c r="O97" s="496"/>
      <c r="P97" s="44"/>
      <c r="W97" s="46"/>
      <c r="X97" s="7"/>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1"/>
      <c r="AY97" s="451"/>
      <c r="AZ97" s="451"/>
      <c r="BA97" s="451"/>
      <c r="BB97" s="451"/>
      <c r="BC97" s="451"/>
      <c r="BD97" s="451"/>
      <c r="BE97" s="451"/>
      <c r="BF97" s="451"/>
      <c r="BG97" s="452"/>
      <c r="BH97" s="49" t="s">
        <v>459</v>
      </c>
      <c r="BI97" s="8"/>
      <c r="BJ97" s="8"/>
      <c r="BK97" s="8"/>
      <c r="BL97" s="8"/>
      <c r="BM97" s="8"/>
      <c r="BN97" s="8"/>
      <c r="BO97" s="8"/>
      <c r="BP97" s="8"/>
      <c r="BQ97" s="50"/>
      <c r="BR97" s="272"/>
      <c r="BS97" s="272"/>
      <c r="BT97" s="272"/>
      <c r="BU97" s="272"/>
      <c r="BV97" s="272"/>
      <c r="BW97" s="272"/>
      <c r="BX97" s="273"/>
    </row>
    <row r="98" spans="1:76" s="8" customFormat="1" ht="12" customHeight="1" x14ac:dyDescent="0.15">
      <c r="A98" s="54"/>
      <c r="B98" s="42"/>
      <c r="C98" s="17"/>
      <c r="D98" s="495"/>
      <c r="E98" s="495"/>
      <c r="F98" s="495"/>
      <c r="G98" s="495"/>
      <c r="H98" s="495"/>
      <c r="I98" s="495"/>
      <c r="J98" s="495"/>
      <c r="K98" s="495"/>
      <c r="L98" s="495"/>
      <c r="M98" s="495"/>
      <c r="N98" s="495"/>
      <c r="O98" s="496"/>
      <c r="P98" s="44"/>
      <c r="Q98" s="45"/>
      <c r="R98" s="45"/>
      <c r="S98" s="45"/>
      <c r="T98" s="45"/>
      <c r="U98" s="45"/>
      <c r="V98" s="45"/>
      <c r="W98" s="46"/>
      <c r="X98" s="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8"/>
      <c r="BH98" s="49"/>
      <c r="BQ98" s="50"/>
      <c r="BR98" s="272"/>
      <c r="BS98" s="272"/>
      <c r="BT98" s="272"/>
      <c r="BU98" s="272"/>
      <c r="BV98" s="272"/>
      <c r="BW98" s="272"/>
      <c r="BX98" s="273"/>
    </row>
    <row r="99" spans="1:76" s="8" customFormat="1" ht="12" customHeight="1" x14ac:dyDescent="0.15">
      <c r="A99" s="95"/>
      <c r="B99" s="96"/>
      <c r="C99" s="147"/>
      <c r="D99" s="839"/>
      <c r="E99" s="839"/>
      <c r="F99" s="839"/>
      <c r="G99" s="839"/>
      <c r="H99" s="839"/>
      <c r="I99" s="839"/>
      <c r="J99" s="839"/>
      <c r="K99" s="839"/>
      <c r="L99" s="839"/>
      <c r="M99" s="839"/>
      <c r="N99" s="839"/>
      <c r="O99" s="840"/>
      <c r="P99" s="98"/>
      <c r="Q99" s="99"/>
      <c r="R99" s="99"/>
      <c r="S99" s="99"/>
      <c r="T99" s="99"/>
      <c r="U99" s="99"/>
      <c r="V99" s="99"/>
      <c r="W99" s="100"/>
      <c r="X99" s="101"/>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3"/>
      <c r="BH99" s="104"/>
      <c r="BI99" s="66"/>
      <c r="BJ99" s="66"/>
      <c r="BK99" s="66"/>
      <c r="BL99" s="66"/>
      <c r="BM99" s="66"/>
      <c r="BN99" s="66"/>
      <c r="BO99" s="66"/>
      <c r="BP99" s="66"/>
      <c r="BQ99" s="105"/>
      <c r="BR99" s="277"/>
      <c r="BS99" s="277"/>
      <c r="BT99" s="277"/>
      <c r="BU99" s="277"/>
      <c r="BV99" s="277"/>
      <c r="BW99" s="277"/>
      <c r="BX99" s="278"/>
    </row>
    <row r="100" spans="1:76" s="45" customFormat="1" ht="11.25" customHeight="1" x14ac:dyDescent="0.15">
      <c r="A100" s="75"/>
      <c r="B100" s="14"/>
      <c r="C100" s="14"/>
      <c r="D100" s="8"/>
      <c r="E100" s="8"/>
      <c r="F100" s="8"/>
      <c r="G100" s="8"/>
      <c r="H100" s="8"/>
      <c r="I100" s="8"/>
      <c r="J100" s="8"/>
      <c r="K100" s="8"/>
      <c r="L100" s="8"/>
      <c r="M100" s="8"/>
      <c r="N100" s="8"/>
      <c r="O100" s="50"/>
      <c r="P100" s="49"/>
      <c r="Q100" s="8"/>
      <c r="R100" s="8"/>
      <c r="S100" s="8"/>
      <c r="T100" s="8"/>
      <c r="U100" s="8"/>
      <c r="V100" s="8"/>
      <c r="W100" s="50"/>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50"/>
      <c r="BH100" s="49"/>
      <c r="BI100" s="8"/>
      <c r="BJ100" s="8"/>
      <c r="BK100" s="8"/>
      <c r="BL100" s="8"/>
      <c r="BM100" s="8"/>
      <c r="BN100" s="8"/>
      <c r="BO100" s="8"/>
      <c r="BP100" s="8"/>
      <c r="BQ100" s="50"/>
      <c r="BR100" s="272"/>
      <c r="BS100" s="272"/>
      <c r="BT100" s="272"/>
      <c r="BU100" s="272"/>
      <c r="BV100" s="272"/>
      <c r="BW100" s="272"/>
      <c r="BX100" s="273"/>
    </row>
    <row r="101" spans="1:76" s="1" customFormat="1" ht="12" customHeight="1" x14ac:dyDescent="0.2">
      <c r="A101" s="75"/>
      <c r="B101" s="14"/>
      <c r="C101" s="14" t="s">
        <v>29</v>
      </c>
      <c r="D101" s="592" t="s">
        <v>760</v>
      </c>
      <c r="E101" s="592"/>
      <c r="F101" s="592"/>
      <c r="G101" s="592"/>
      <c r="H101" s="592"/>
      <c r="I101" s="592"/>
      <c r="J101" s="592"/>
      <c r="K101" s="592"/>
      <c r="L101" s="592"/>
      <c r="M101" s="592"/>
      <c r="N101" s="592"/>
      <c r="O101" s="593"/>
      <c r="P101" s="49"/>
      <c r="Q101" s="8" t="s">
        <v>26</v>
      </c>
      <c r="R101" s="8"/>
      <c r="S101" s="7" t="s">
        <v>20</v>
      </c>
      <c r="T101" s="56"/>
      <c r="U101" s="492" t="s">
        <v>21</v>
      </c>
      <c r="V101" s="492"/>
      <c r="W101" s="493"/>
      <c r="X101" s="7" t="s">
        <v>33</v>
      </c>
      <c r="Y101" s="112" t="s">
        <v>734</v>
      </c>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50"/>
      <c r="BH101" s="49" t="s">
        <v>808</v>
      </c>
      <c r="BI101" s="8"/>
      <c r="BJ101" s="8"/>
      <c r="BK101" s="8"/>
      <c r="BL101" s="8"/>
      <c r="BM101" s="8"/>
      <c r="BN101" s="8"/>
      <c r="BO101" s="8"/>
      <c r="BP101" s="8"/>
      <c r="BQ101" s="50"/>
      <c r="BR101" s="272"/>
      <c r="BS101" s="272"/>
      <c r="BT101" s="272"/>
      <c r="BU101" s="272"/>
      <c r="BV101" s="272"/>
      <c r="BW101" s="272"/>
      <c r="BX101" s="273"/>
    </row>
    <row r="102" spans="1:76" s="1" customFormat="1" ht="12" customHeight="1" x14ac:dyDescent="0.15">
      <c r="A102" s="75"/>
      <c r="B102" s="14"/>
      <c r="C102" s="14"/>
      <c r="D102" s="592"/>
      <c r="E102" s="592"/>
      <c r="F102" s="592"/>
      <c r="G102" s="592"/>
      <c r="H102" s="592"/>
      <c r="I102" s="592"/>
      <c r="J102" s="592"/>
      <c r="K102" s="592"/>
      <c r="L102" s="592"/>
      <c r="M102" s="592"/>
      <c r="N102" s="592"/>
      <c r="O102" s="593"/>
      <c r="P102" s="49"/>
      <c r="Q102" s="8"/>
      <c r="R102" s="8"/>
      <c r="S102" s="8"/>
      <c r="T102" s="8"/>
      <c r="U102" s="8"/>
      <c r="V102" s="8"/>
      <c r="W102" s="50"/>
      <c r="X102" s="7"/>
      <c r="Y102" s="8" t="s">
        <v>20</v>
      </c>
      <c r="Z102" s="631" t="s">
        <v>763</v>
      </c>
      <c r="AA102" s="631"/>
      <c r="AB102" s="631"/>
      <c r="AC102" s="631"/>
      <c r="AD102" s="631"/>
      <c r="AE102" s="631"/>
      <c r="AF102" s="631"/>
      <c r="AG102" s="631"/>
      <c r="AH102" s="631"/>
      <c r="AI102" s="631"/>
      <c r="AJ102" s="631"/>
      <c r="AK102" s="631"/>
      <c r="AL102" s="631"/>
      <c r="AM102" s="631"/>
      <c r="AN102" s="631"/>
      <c r="AO102" s="631"/>
      <c r="AP102" s="631"/>
      <c r="AQ102" s="631"/>
      <c r="AR102" s="631"/>
      <c r="AS102" s="631"/>
      <c r="AT102" s="631"/>
      <c r="AU102" s="631"/>
      <c r="AV102" s="631"/>
      <c r="AW102" s="631"/>
      <c r="AX102" s="631"/>
      <c r="AY102" s="631"/>
      <c r="AZ102" s="631"/>
      <c r="BA102" s="631"/>
      <c r="BB102" s="631"/>
      <c r="BC102" s="631"/>
      <c r="BD102" s="631"/>
      <c r="BE102" s="631"/>
      <c r="BF102" s="631"/>
      <c r="BG102" s="632"/>
      <c r="BH102" s="858" t="s">
        <v>813</v>
      </c>
      <c r="BI102" s="859"/>
      <c r="BJ102" s="859"/>
      <c r="BK102" s="859"/>
      <c r="BL102" s="859"/>
      <c r="BM102" s="859"/>
      <c r="BN102" s="859"/>
      <c r="BO102" s="859"/>
      <c r="BP102" s="859"/>
      <c r="BQ102" s="860"/>
      <c r="BR102" s="272"/>
      <c r="BS102" s="272"/>
      <c r="BT102" s="272"/>
      <c r="BU102" s="272"/>
      <c r="BV102" s="272"/>
      <c r="BW102" s="272"/>
      <c r="BX102" s="273"/>
    </row>
    <row r="103" spans="1:76" s="1" customFormat="1" ht="12" customHeight="1" x14ac:dyDescent="0.15">
      <c r="A103" s="75"/>
      <c r="B103" s="14"/>
      <c r="C103" s="14"/>
      <c r="D103" s="592"/>
      <c r="E103" s="592"/>
      <c r="F103" s="592"/>
      <c r="G103" s="592"/>
      <c r="H103" s="592"/>
      <c r="I103" s="592"/>
      <c r="J103" s="592"/>
      <c r="K103" s="592"/>
      <c r="L103" s="592"/>
      <c r="M103" s="592"/>
      <c r="N103" s="592"/>
      <c r="O103" s="593"/>
      <c r="P103" s="49"/>
      <c r="Q103" s="8"/>
      <c r="R103" s="8"/>
      <c r="S103" s="8"/>
      <c r="T103" s="8"/>
      <c r="U103" s="8"/>
      <c r="V103" s="8"/>
      <c r="W103" s="50"/>
      <c r="X103" s="7"/>
      <c r="Y103" s="8"/>
      <c r="Z103" s="631"/>
      <c r="AA103" s="631"/>
      <c r="AB103" s="631"/>
      <c r="AC103" s="631"/>
      <c r="AD103" s="631"/>
      <c r="AE103" s="631"/>
      <c r="AF103" s="631"/>
      <c r="AG103" s="631"/>
      <c r="AH103" s="631"/>
      <c r="AI103" s="631"/>
      <c r="AJ103" s="631"/>
      <c r="AK103" s="631"/>
      <c r="AL103" s="631"/>
      <c r="AM103" s="631"/>
      <c r="AN103" s="631"/>
      <c r="AO103" s="631"/>
      <c r="AP103" s="631"/>
      <c r="AQ103" s="631"/>
      <c r="AR103" s="631"/>
      <c r="AS103" s="631"/>
      <c r="AT103" s="631"/>
      <c r="AU103" s="631"/>
      <c r="AV103" s="631"/>
      <c r="AW103" s="631"/>
      <c r="AX103" s="631"/>
      <c r="AY103" s="631"/>
      <c r="AZ103" s="631"/>
      <c r="BA103" s="631"/>
      <c r="BB103" s="631"/>
      <c r="BC103" s="631"/>
      <c r="BD103" s="631"/>
      <c r="BE103" s="631"/>
      <c r="BF103" s="631"/>
      <c r="BG103" s="632"/>
      <c r="BH103" s="858"/>
      <c r="BI103" s="859"/>
      <c r="BJ103" s="859"/>
      <c r="BK103" s="859"/>
      <c r="BL103" s="859"/>
      <c r="BM103" s="859"/>
      <c r="BN103" s="859"/>
      <c r="BO103" s="859"/>
      <c r="BP103" s="859"/>
      <c r="BQ103" s="860"/>
      <c r="BR103" s="272"/>
      <c r="BS103" s="272"/>
      <c r="BT103" s="272"/>
      <c r="BU103" s="272"/>
      <c r="BV103" s="272"/>
      <c r="BW103" s="272"/>
      <c r="BX103" s="273"/>
    </row>
    <row r="104" spans="1:76" s="1" customFormat="1" ht="12" customHeight="1" x14ac:dyDescent="0.15">
      <c r="A104" s="75"/>
      <c r="B104" s="14"/>
      <c r="C104" s="14"/>
      <c r="D104" s="14"/>
      <c r="E104" s="14"/>
      <c r="F104" s="14"/>
      <c r="G104" s="14"/>
      <c r="H104" s="14"/>
      <c r="I104" s="14"/>
      <c r="J104" s="14"/>
      <c r="K104" s="14"/>
      <c r="L104" s="14"/>
      <c r="M104" s="14"/>
      <c r="N104" s="14"/>
      <c r="O104" s="88"/>
      <c r="P104" s="49"/>
      <c r="Q104" s="8"/>
      <c r="R104" s="8"/>
      <c r="S104" s="8"/>
      <c r="T104" s="8"/>
      <c r="U104" s="8"/>
      <c r="V104" s="8"/>
      <c r="W104" s="50"/>
      <c r="X104" s="7"/>
      <c r="Y104" s="8" t="s">
        <v>20</v>
      </c>
      <c r="Z104" s="8" t="s">
        <v>735</v>
      </c>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50"/>
      <c r="BH104" s="311"/>
      <c r="BI104" s="312"/>
      <c r="BJ104" s="312"/>
      <c r="BK104" s="312"/>
      <c r="BL104" s="312"/>
      <c r="BM104" s="312"/>
      <c r="BN104" s="312"/>
      <c r="BO104" s="312"/>
      <c r="BP104" s="312"/>
      <c r="BQ104" s="313"/>
      <c r="BR104" s="272"/>
      <c r="BS104" s="272"/>
      <c r="BT104" s="272"/>
      <c r="BU104" s="272"/>
      <c r="BV104" s="272"/>
      <c r="BW104" s="272"/>
      <c r="BX104" s="273"/>
    </row>
    <row r="105" spans="1:76" s="1" customFormat="1" ht="12" customHeight="1" x14ac:dyDescent="0.15">
      <c r="A105" s="75"/>
      <c r="B105" s="14"/>
      <c r="C105" s="14"/>
      <c r="D105" s="14"/>
      <c r="E105" s="14"/>
      <c r="F105" s="14"/>
      <c r="G105" s="14"/>
      <c r="H105" s="14"/>
      <c r="I105" s="14"/>
      <c r="J105" s="14"/>
      <c r="K105" s="14"/>
      <c r="L105" s="14"/>
      <c r="M105" s="14"/>
      <c r="N105" s="14"/>
      <c r="O105" s="88"/>
      <c r="P105" s="49"/>
      <c r="Q105" s="8"/>
      <c r="R105" s="8"/>
      <c r="S105" s="8"/>
      <c r="T105" s="8"/>
      <c r="U105" s="8"/>
      <c r="V105" s="8"/>
      <c r="W105" s="50"/>
      <c r="X105" s="7"/>
      <c r="Y105" s="8" t="s">
        <v>20</v>
      </c>
      <c r="Z105" s="914" t="s">
        <v>812</v>
      </c>
      <c r="AA105" s="914"/>
      <c r="AB105" s="914"/>
      <c r="AC105" s="914"/>
      <c r="AD105" s="914"/>
      <c r="AE105" s="914"/>
      <c r="AF105" s="914"/>
      <c r="AG105" s="914"/>
      <c r="AH105" s="914"/>
      <c r="AI105" s="914"/>
      <c r="AJ105" s="914"/>
      <c r="AK105" s="914"/>
      <c r="AL105" s="914"/>
      <c r="AM105" s="914"/>
      <c r="AN105" s="914"/>
      <c r="AO105" s="914"/>
      <c r="AP105" s="914"/>
      <c r="AQ105" s="914"/>
      <c r="AR105" s="914"/>
      <c r="AS105" s="914"/>
      <c r="AT105" s="914"/>
      <c r="AU105" s="914"/>
      <c r="AV105" s="914"/>
      <c r="AW105" s="914"/>
      <c r="AX105" s="914"/>
      <c r="AY105" s="914"/>
      <c r="AZ105" s="914"/>
      <c r="BA105" s="914"/>
      <c r="BB105" s="914"/>
      <c r="BC105" s="914"/>
      <c r="BD105" s="914"/>
      <c r="BE105" s="914"/>
      <c r="BF105" s="914"/>
      <c r="BG105" s="604"/>
      <c r="BH105" s="311"/>
      <c r="BI105" s="312"/>
      <c r="BJ105" s="312"/>
      <c r="BK105" s="312"/>
      <c r="BL105" s="312"/>
      <c r="BM105" s="312"/>
      <c r="BN105" s="312"/>
      <c r="BO105" s="312"/>
      <c r="BP105" s="312"/>
      <c r="BQ105" s="313"/>
      <c r="BR105" s="272"/>
      <c r="BS105" s="272"/>
      <c r="BT105" s="272"/>
      <c r="BU105" s="272"/>
      <c r="BV105" s="272"/>
      <c r="BW105" s="272"/>
      <c r="BX105" s="273"/>
    </row>
    <row r="106" spans="1:76" s="1" customFormat="1" ht="12" customHeight="1" x14ac:dyDescent="0.15">
      <c r="A106" s="75"/>
      <c r="B106" s="14"/>
      <c r="C106" s="14"/>
      <c r="D106" s="14"/>
      <c r="E106" s="14"/>
      <c r="F106" s="14"/>
      <c r="G106" s="14"/>
      <c r="H106" s="14"/>
      <c r="I106" s="14"/>
      <c r="J106" s="14"/>
      <c r="K106" s="14"/>
      <c r="L106" s="14"/>
      <c r="M106" s="14"/>
      <c r="N106" s="14"/>
      <c r="O106" s="88"/>
      <c r="P106" s="49"/>
      <c r="Q106" s="8"/>
      <c r="R106" s="8"/>
      <c r="S106" s="8"/>
      <c r="T106" s="8"/>
      <c r="U106" s="8"/>
      <c r="V106" s="8"/>
      <c r="W106" s="50"/>
      <c r="X106" s="7"/>
      <c r="Y106" s="8"/>
      <c r="Z106" s="914"/>
      <c r="AA106" s="914"/>
      <c r="AB106" s="914"/>
      <c r="AC106" s="914"/>
      <c r="AD106" s="914"/>
      <c r="AE106" s="914"/>
      <c r="AF106" s="914"/>
      <c r="AG106" s="914"/>
      <c r="AH106" s="914"/>
      <c r="AI106" s="914"/>
      <c r="AJ106" s="914"/>
      <c r="AK106" s="914"/>
      <c r="AL106" s="914"/>
      <c r="AM106" s="914"/>
      <c r="AN106" s="914"/>
      <c r="AO106" s="914"/>
      <c r="AP106" s="914"/>
      <c r="AQ106" s="914"/>
      <c r="AR106" s="914"/>
      <c r="AS106" s="914"/>
      <c r="AT106" s="914"/>
      <c r="AU106" s="914"/>
      <c r="AV106" s="914"/>
      <c r="AW106" s="914"/>
      <c r="AX106" s="914"/>
      <c r="AY106" s="914"/>
      <c r="AZ106" s="914"/>
      <c r="BA106" s="914"/>
      <c r="BB106" s="914"/>
      <c r="BC106" s="914"/>
      <c r="BD106" s="914"/>
      <c r="BE106" s="914"/>
      <c r="BF106" s="914"/>
      <c r="BG106" s="604"/>
      <c r="BH106" s="311"/>
      <c r="BI106" s="312"/>
      <c r="BJ106" s="312"/>
      <c r="BK106" s="312"/>
      <c r="BL106" s="312"/>
      <c r="BM106" s="312"/>
      <c r="BN106" s="312"/>
      <c r="BO106" s="312"/>
      <c r="BP106" s="312"/>
      <c r="BQ106" s="313"/>
      <c r="BR106" s="272"/>
      <c r="BS106" s="272"/>
      <c r="BT106" s="272"/>
      <c r="BU106" s="272"/>
      <c r="BV106" s="272"/>
      <c r="BW106" s="272"/>
      <c r="BX106" s="273"/>
    </row>
    <row r="107" spans="1:76" s="1" customFormat="1" ht="13.5" customHeight="1" x14ac:dyDescent="0.2">
      <c r="A107" s="75"/>
      <c r="B107" s="14"/>
      <c r="C107" s="14"/>
      <c r="D107" s="14"/>
      <c r="E107" s="14"/>
      <c r="F107" s="14"/>
      <c r="G107" s="14"/>
      <c r="H107" s="14"/>
      <c r="I107" s="14"/>
      <c r="J107" s="14"/>
      <c r="K107" s="14"/>
      <c r="L107" s="14"/>
      <c r="M107" s="14"/>
      <c r="N107" s="14"/>
      <c r="O107" s="88"/>
      <c r="P107" s="49"/>
      <c r="Q107" s="8"/>
      <c r="R107" s="8"/>
      <c r="S107" s="8"/>
      <c r="T107" s="8"/>
      <c r="U107" s="8"/>
      <c r="V107" s="8"/>
      <c r="W107" s="50"/>
      <c r="X107" s="7" t="s">
        <v>487</v>
      </c>
      <c r="Y107" s="563" t="s">
        <v>736</v>
      </c>
      <c r="Z107" s="564"/>
      <c r="AA107" s="564"/>
      <c r="AB107" s="564"/>
      <c r="AC107" s="564"/>
      <c r="AD107" s="564"/>
      <c r="AE107" s="564"/>
      <c r="AF107" s="564"/>
      <c r="AG107" s="564"/>
      <c r="AH107" s="565"/>
      <c r="AI107" s="563" t="s">
        <v>301</v>
      </c>
      <c r="AJ107" s="799"/>
      <c r="AK107" s="799"/>
      <c r="AL107" s="799"/>
      <c r="AM107" s="799"/>
      <c r="AN107" s="799"/>
      <c r="AO107" s="799"/>
      <c r="AP107" s="799"/>
      <c r="AQ107" s="799"/>
      <c r="AR107" s="799"/>
      <c r="AS107" s="799"/>
      <c r="AT107" s="799"/>
      <c r="AU107" s="800"/>
      <c r="AV107" s="563" t="s">
        <v>737</v>
      </c>
      <c r="AW107" s="564"/>
      <c r="AX107" s="564"/>
      <c r="AY107" s="564"/>
      <c r="AZ107" s="564"/>
      <c r="BA107" s="564"/>
      <c r="BB107" s="564"/>
      <c r="BC107" s="564"/>
      <c r="BD107" s="564"/>
      <c r="BE107" s="564"/>
      <c r="BF107" s="565"/>
      <c r="BG107" s="143"/>
      <c r="BH107" s="311"/>
      <c r="BI107" s="312"/>
      <c r="BJ107" s="312"/>
      <c r="BK107" s="312"/>
      <c r="BL107" s="312"/>
      <c r="BM107" s="312"/>
      <c r="BN107" s="312"/>
      <c r="BO107" s="312"/>
      <c r="BP107" s="312"/>
      <c r="BQ107" s="313"/>
      <c r="BR107" s="272"/>
      <c r="BS107" s="272"/>
      <c r="BT107" s="272"/>
      <c r="BU107" s="272"/>
      <c r="BV107" s="272"/>
      <c r="BW107" s="272"/>
      <c r="BX107" s="273"/>
    </row>
    <row r="108" spans="1:76" s="1" customFormat="1" ht="13.5" customHeight="1" x14ac:dyDescent="0.2">
      <c r="A108" s="75"/>
      <c r="B108" s="14"/>
      <c r="C108" s="14"/>
      <c r="D108" s="14"/>
      <c r="E108" s="14"/>
      <c r="F108" s="14"/>
      <c r="G108" s="14"/>
      <c r="H108" s="14"/>
      <c r="I108" s="14"/>
      <c r="J108" s="14"/>
      <c r="K108" s="14"/>
      <c r="L108" s="14"/>
      <c r="M108" s="14"/>
      <c r="N108" s="14"/>
      <c r="O108" s="88"/>
      <c r="P108" s="49"/>
      <c r="Q108" s="8"/>
      <c r="R108" s="8"/>
      <c r="S108" s="8"/>
      <c r="T108" s="8"/>
      <c r="U108" s="8"/>
      <c r="V108" s="8"/>
      <c r="W108" s="50"/>
      <c r="X108" s="7"/>
      <c r="Y108" s="601"/>
      <c r="Z108" s="600"/>
      <c r="AA108" s="133" t="s">
        <v>445</v>
      </c>
      <c r="AB108" s="600"/>
      <c r="AC108" s="600"/>
      <c r="AD108" s="133" t="s">
        <v>395</v>
      </c>
      <c r="AE108" s="600"/>
      <c r="AF108" s="600"/>
      <c r="AG108" s="133" t="s">
        <v>396</v>
      </c>
      <c r="AH108" s="134"/>
      <c r="AI108" s="109"/>
      <c r="AJ108" s="284"/>
      <c r="AK108" s="284" t="s">
        <v>303</v>
      </c>
      <c r="AL108" s="284"/>
      <c r="AM108" s="284"/>
      <c r="AN108" s="284"/>
      <c r="AO108" s="284"/>
      <c r="AP108" s="284"/>
      <c r="AQ108" s="110"/>
      <c r="AR108" s="110"/>
      <c r="AS108" s="110"/>
      <c r="AT108" s="110"/>
      <c r="AU108" s="110"/>
      <c r="AV108" s="548"/>
      <c r="AW108" s="746"/>
      <c r="AX108" s="746"/>
      <c r="AY108" s="746"/>
      <c r="AZ108" s="746"/>
      <c r="BA108" s="746"/>
      <c r="BB108" s="746"/>
      <c r="BC108" s="746"/>
      <c r="BD108" s="746"/>
      <c r="BE108" s="746"/>
      <c r="BF108" s="747"/>
      <c r="BG108" s="143"/>
      <c r="BH108" s="311"/>
      <c r="BI108" s="312"/>
      <c r="BJ108" s="312"/>
      <c r="BK108" s="312"/>
      <c r="BL108" s="312"/>
      <c r="BM108" s="312"/>
      <c r="BN108" s="312"/>
      <c r="BO108" s="312"/>
      <c r="BP108" s="312"/>
      <c r="BQ108" s="313"/>
      <c r="BR108" s="272"/>
      <c r="BS108" s="272"/>
      <c r="BT108" s="272"/>
      <c r="BU108" s="272"/>
      <c r="BV108" s="272"/>
      <c r="BW108" s="272"/>
      <c r="BX108" s="273"/>
    </row>
    <row r="109" spans="1:76" s="1" customFormat="1" ht="13.5" customHeight="1" x14ac:dyDescent="0.2">
      <c r="A109" s="75"/>
      <c r="B109" s="14"/>
      <c r="C109" s="14"/>
      <c r="D109" s="14"/>
      <c r="E109" s="14"/>
      <c r="F109" s="14"/>
      <c r="G109" s="14"/>
      <c r="H109" s="14"/>
      <c r="I109" s="14"/>
      <c r="J109" s="14"/>
      <c r="K109" s="14"/>
      <c r="L109" s="14"/>
      <c r="M109" s="14"/>
      <c r="N109" s="14"/>
      <c r="O109" s="88"/>
      <c r="P109" s="49"/>
      <c r="Q109" s="8"/>
      <c r="R109" s="8"/>
      <c r="S109" s="8"/>
      <c r="T109" s="8"/>
      <c r="U109" s="8"/>
      <c r="V109" s="8"/>
      <c r="W109" s="50"/>
      <c r="X109" s="7"/>
      <c r="Y109" s="601"/>
      <c r="Z109" s="600"/>
      <c r="AA109" s="133" t="s">
        <v>445</v>
      </c>
      <c r="AB109" s="600"/>
      <c r="AC109" s="600"/>
      <c r="AD109" s="133" t="s">
        <v>395</v>
      </c>
      <c r="AE109" s="600"/>
      <c r="AF109" s="600"/>
      <c r="AG109" s="133" t="s">
        <v>396</v>
      </c>
      <c r="AH109" s="134"/>
      <c r="AI109" s="49"/>
      <c r="AJ109" s="282"/>
      <c r="AK109" s="282" t="s">
        <v>304</v>
      </c>
      <c r="AL109" s="282"/>
      <c r="AM109" s="282"/>
      <c r="AN109" s="282"/>
      <c r="AO109" s="282"/>
      <c r="AP109" s="282"/>
      <c r="AQ109" s="8"/>
      <c r="AR109" s="8"/>
      <c r="AS109" s="8"/>
      <c r="AT109" s="8"/>
      <c r="AU109" s="8"/>
      <c r="AV109" s="748"/>
      <c r="AW109" s="730"/>
      <c r="AX109" s="730"/>
      <c r="AY109" s="730"/>
      <c r="AZ109" s="730"/>
      <c r="BA109" s="730"/>
      <c r="BB109" s="730"/>
      <c r="BC109" s="730"/>
      <c r="BD109" s="730"/>
      <c r="BE109" s="730"/>
      <c r="BF109" s="749"/>
      <c r="BG109" s="143"/>
      <c r="BH109" s="311"/>
      <c r="BI109" s="312"/>
      <c r="BJ109" s="312"/>
      <c r="BK109" s="312"/>
      <c r="BL109" s="312"/>
      <c r="BM109" s="312"/>
      <c r="BN109" s="312"/>
      <c r="BO109" s="312"/>
      <c r="BP109" s="312"/>
      <c r="BQ109" s="313"/>
      <c r="BR109" s="272"/>
      <c r="BS109" s="272"/>
      <c r="BT109" s="272"/>
      <c r="BU109" s="272"/>
      <c r="BV109" s="272"/>
      <c r="BW109" s="272"/>
      <c r="BX109" s="273"/>
    </row>
    <row r="110" spans="1:76" s="1" customFormat="1" ht="13.5" customHeight="1" x14ac:dyDescent="0.2">
      <c r="A110" s="75"/>
      <c r="B110" s="14"/>
      <c r="C110" s="14"/>
      <c r="D110" s="14"/>
      <c r="E110" s="14"/>
      <c r="F110" s="14"/>
      <c r="G110" s="14"/>
      <c r="H110" s="14"/>
      <c r="I110" s="14"/>
      <c r="J110" s="14"/>
      <c r="K110" s="14"/>
      <c r="L110" s="14"/>
      <c r="M110" s="14"/>
      <c r="N110" s="14"/>
      <c r="O110" s="88"/>
      <c r="P110" s="49"/>
      <c r="Q110" s="8"/>
      <c r="R110" s="8"/>
      <c r="S110" s="8"/>
      <c r="T110" s="8"/>
      <c r="U110" s="8"/>
      <c r="V110" s="8"/>
      <c r="W110" s="50"/>
      <c r="X110" s="7"/>
      <c r="Y110" s="601"/>
      <c r="Z110" s="600"/>
      <c r="AA110" s="133" t="s">
        <v>445</v>
      </c>
      <c r="AB110" s="600"/>
      <c r="AC110" s="600"/>
      <c r="AD110" s="133" t="s">
        <v>395</v>
      </c>
      <c r="AE110" s="600"/>
      <c r="AF110" s="600"/>
      <c r="AG110" s="133" t="s">
        <v>396</v>
      </c>
      <c r="AH110" s="134"/>
      <c r="AI110" s="49"/>
      <c r="AJ110" s="282"/>
      <c r="AK110" s="282" t="s">
        <v>275</v>
      </c>
      <c r="AL110" s="282"/>
      <c r="AM110" s="282"/>
      <c r="AN110" s="282"/>
      <c r="AO110" s="282"/>
      <c r="AP110" s="282"/>
      <c r="AQ110" s="8"/>
      <c r="AR110" s="8"/>
      <c r="AS110" s="282"/>
      <c r="AT110" s="282" t="s">
        <v>132</v>
      </c>
      <c r="AU110" s="282"/>
      <c r="AV110" s="282"/>
      <c r="AW110" s="282"/>
      <c r="AX110" s="8"/>
      <c r="AY110" s="8"/>
      <c r="AZ110" s="8"/>
      <c r="BA110" s="8"/>
      <c r="BB110" s="8"/>
      <c r="BC110" s="8"/>
      <c r="BD110" s="8"/>
      <c r="BE110" s="8"/>
      <c r="BF110" s="50"/>
      <c r="BG110" s="143"/>
      <c r="BH110" s="311"/>
      <c r="BI110" s="312"/>
      <c r="BJ110" s="312"/>
      <c r="BK110" s="312"/>
      <c r="BL110" s="312"/>
      <c r="BM110" s="312"/>
      <c r="BN110" s="312"/>
      <c r="BO110" s="312"/>
      <c r="BP110" s="312"/>
      <c r="BQ110" s="313"/>
      <c r="BR110" s="272"/>
      <c r="BS110" s="272"/>
      <c r="BT110" s="272"/>
      <c r="BU110" s="272"/>
      <c r="BV110" s="272"/>
      <c r="BW110" s="272"/>
      <c r="BX110" s="273"/>
    </row>
    <row r="111" spans="1:76" s="1" customFormat="1" ht="13.5" customHeight="1" x14ac:dyDescent="0.2">
      <c r="A111" s="75"/>
      <c r="B111" s="14"/>
      <c r="C111" s="14"/>
      <c r="D111" s="14"/>
      <c r="E111" s="14"/>
      <c r="F111" s="14"/>
      <c r="G111" s="14"/>
      <c r="H111" s="14"/>
      <c r="I111" s="14"/>
      <c r="J111" s="14"/>
      <c r="K111" s="14"/>
      <c r="L111" s="14"/>
      <c r="M111" s="14"/>
      <c r="N111" s="14"/>
      <c r="O111" s="88"/>
      <c r="P111" s="49"/>
      <c r="Q111" s="8"/>
      <c r="R111" s="8"/>
      <c r="S111" s="8"/>
      <c r="T111" s="8"/>
      <c r="U111" s="8"/>
      <c r="V111" s="8"/>
      <c r="W111" s="50"/>
      <c r="X111" s="7"/>
      <c r="Y111" s="601"/>
      <c r="Z111" s="600"/>
      <c r="AA111" s="133" t="s">
        <v>445</v>
      </c>
      <c r="AB111" s="600"/>
      <c r="AC111" s="600"/>
      <c r="AD111" s="133" t="s">
        <v>395</v>
      </c>
      <c r="AE111" s="600"/>
      <c r="AF111" s="600"/>
      <c r="AG111" s="133" t="s">
        <v>396</v>
      </c>
      <c r="AH111" s="134"/>
      <c r="AI111" s="49"/>
      <c r="AJ111" s="282"/>
      <c r="AK111" s="282" t="s">
        <v>276</v>
      </c>
      <c r="AL111" s="282"/>
      <c r="AM111" s="282"/>
      <c r="AN111" s="282"/>
      <c r="AO111" s="282"/>
      <c r="AP111" s="282"/>
      <c r="AQ111" s="8"/>
      <c r="AR111" s="8"/>
      <c r="AS111" s="282"/>
      <c r="AT111" s="282" t="s">
        <v>306</v>
      </c>
      <c r="AU111" s="282"/>
      <c r="AV111" s="282"/>
      <c r="AW111" s="282"/>
      <c r="AX111" s="8"/>
      <c r="AY111" s="8"/>
      <c r="AZ111" s="8"/>
      <c r="BA111" s="8"/>
      <c r="BB111" s="8"/>
      <c r="BC111" s="8"/>
      <c r="BD111" s="8"/>
      <c r="BE111" s="8"/>
      <c r="BF111" s="50"/>
      <c r="BG111" s="143"/>
      <c r="BH111" s="311"/>
      <c r="BI111" s="312"/>
      <c r="BJ111" s="312"/>
      <c r="BK111" s="312"/>
      <c r="BL111" s="312"/>
      <c r="BM111" s="312"/>
      <c r="BN111" s="312"/>
      <c r="BO111" s="312"/>
      <c r="BP111" s="312"/>
      <c r="BQ111" s="313"/>
      <c r="BR111" s="272"/>
      <c r="BS111" s="272"/>
      <c r="BT111" s="272"/>
      <c r="BU111" s="272"/>
      <c r="BV111" s="272"/>
      <c r="BW111" s="272"/>
      <c r="BX111" s="273"/>
    </row>
    <row r="112" spans="1:76" s="1" customFormat="1" ht="13.5" customHeight="1" x14ac:dyDescent="0.2">
      <c r="A112" s="75"/>
      <c r="B112" s="14"/>
      <c r="C112" s="14"/>
      <c r="D112" s="14"/>
      <c r="E112" s="14"/>
      <c r="F112" s="14"/>
      <c r="G112" s="14"/>
      <c r="H112" s="14"/>
      <c r="I112" s="14"/>
      <c r="J112" s="14"/>
      <c r="K112" s="14"/>
      <c r="L112" s="14"/>
      <c r="M112" s="14"/>
      <c r="N112" s="14"/>
      <c r="O112" s="88"/>
      <c r="P112" s="49"/>
      <c r="Q112" s="8"/>
      <c r="R112" s="8"/>
      <c r="S112" s="8"/>
      <c r="T112" s="8"/>
      <c r="U112" s="8"/>
      <c r="V112" s="8"/>
      <c r="W112" s="50"/>
      <c r="X112" s="7"/>
      <c r="Y112" s="601"/>
      <c r="Z112" s="600"/>
      <c r="AA112" s="133" t="s">
        <v>445</v>
      </c>
      <c r="AB112" s="600"/>
      <c r="AC112" s="600"/>
      <c r="AD112" s="133" t="s">
        <v>395</v>
      </c>
      <c r="AE112" s="600"/>
      <c r="AF112" s="600"/>
      <c r="AG112" s="133" t="s">
        <v>396</v>
      </c>
      <c r="AH112" s="134"/>
      <c r="AI112" s="104"/>
      <c r="AJ112" s="314"/>
      <c r="AK112" s="314" t="s">
        <v>753</v>
      </c>
      <c r="AL112" s="314"/>
      <c r="AM112" s="314"/>
      <c r="AN112" s="314"/>
      <c r="AO112" s="314"/>
      <c r="AP112" s="314"/>
      <c r="AQ112" s="66"/>
      <c r="AR112" s="66"/>
      <c r="AS112" s="314"/>
      <c r="AT112" s="314" t="s">
        <v>360</v>
      </c>
      <c r="AU112" s="314"/>
      <c r="AV112" s="314"/>
      <c r="AW112" s="314" t="s">
        <v>115</v>
      </c>
      <c r="AX112" s="755"/>
      <c r="AY112" s="755"/>
      <c r="AZ112" s="755"/>
      <c r="BA112" s="755"/>
      <c r="BB112" s="755"/>
      <c r="BC112" s="755"/>
      <c r="BD112" s="755"/>
      <c r="BE112" s="755"/>
      <c r="BF112" s="142" t="s">
        <v>66</v>
      </c>
      <c r="BG112" s="143"/>
      <c r="BH112" s="311"/>
      <c r="BI112" s="312"/>
      <c r="BJ112" s="312"/>
      <c r="BK112" s="312"/>
      <c r="BL112" s="312"/>
      <c r="BM112" s="312"/>
      <c r="BN112" s="312"/>
      <c r="BO112" s="312"/>
      <c r="BP112" s="312"/>
      <c r="BQ112" s="313"/>
      <c r="BR112" s="272"/>
      <c r="BS112" s="272"/>
      <c r="BT112" s="272"/>
      <c r="BU112" s="272"/>
      <c r="BV112" s="272"/>
      <c r="BW112" s="272"/>
      <c r="BX112" s="273"/>
    </row>
    <row r="113" spans="1:76" s="1" customFormat="1" ht="13.5" customHeight="1" x14ac:dyDescent="0.2">
      <c r="A113" s="75"/>
      <c r="B113" s="14"/>
      <c r="C113" s="14"/>
      <c r="D113" s="14"/>
      <c r="E113" s="14"/>
      <c r="F113" s="14"/>
      <c r="G113" s="14"/>
      <c r="H113" s="14"/>
      <c r="I113" s="14"/>
      <c r="J113" s="14"/>
      <c r="K113" s="14"/>
      <c r="L113" s="14"/>
      <c r="M113" s="14"/>
      <c r="N113" s="14"/>
      <c r="O113" s="88"/>
      <c r="P113" s="49"/>
      <c r="Q113" s="8"/>
      <c r="R113" s="8"/>
      <c r="S113" s="8"/>
      <c r="T113" s="8"/>
      <c r="U113" s="8"/>
      <c r="V113" s="8"/>
      <c r="W113" s="50"/>
      <c r="X113" s="7"/>
      <c r="Y113" s="917" t="s">
        <v>754</v>
      </c>
      <c r="Z113" s="917"/>
      <c r="AA113" s="917"/>
      <c r="AB113" s="917"/>
      <c r="AC113" s="917"/>
      <c r="AD113" s="917"/>
      <c r="AE113" s="917"/>
      <c r="AF113" s="917"/>
      <c r="AG113" s="917"/>
      <c r="AH113" s="917"/>
      <c r="AI113" s="917"/>
      <c r="AJ113" s="917"/>
      <c r="AK113" s="917"/>
      <c r="AL113" s="8"/>
      <c r="AM113" s="282"/>
      <c r="AN113" s="282" t="s">
        <v>441</v>
      </c>
      <c r="AO113" s="8" t="s">
        <v>20</v>
      </c>
      <c r="AP113" s="282"/>
      <c r="AQ113" s="282" t="s">
        <v>759</v>
      </c>
      <c r="AS113" s="918" t="s">
        <v>756</v>
      </c>
      <c r="AT113" s="918"/>
      <c r="AU113" s="918"/>
      <c r="AV113" s="918"/>
      <c r="AW113" s="918"/>
      <c r="AX113" s="918"/>
      <c r="AY113" s="918"/>
      <c r="AZ113" s="918"/>
      <c r="BA113" s="918"/>
      <c r="BB113" s="918"/>
      <c r="BC113" s="918"/>
      <c r="BD113" s="918"/>
      <c r="BE113" s="918"/>
      <c r="BF113" s="918"/>
      <c r="BG113" s="143"/>
      <c r="BH113" s="311"/>
      <c r="BI113" s="312"/>
      <c r="BJ113" s="312"/>
      <c r="BK113" s="312"/>
      <c r="BL113" s="312"/>
      <c r="BM113" s="312"/>
      <c r="BN113" s="312"/>
      <c r="BO113" s="312"/>
      <c r="BP113" s="312"/>
      <c r="BQ113" s="313"/>
      <c r="BR113" s="272"/>
      <c r="BS113" s="272"/>
      <c r="BT113" s="272"/>
      <c r="BU113" s="272"/>
      <c r="BV113" s="272"/>
      <c r="BW113" s="272"/>
      <c r="BX113" s="273"/>
    </row>
    <row r="114" spans="1:76" s="1" customFormat="1" ht="13.5" customHeight="1" x14ac:dyDescent="0.2">
      <c r="A114" s="75"/>
      <c r="B114" s="14"/>
      <c r="C114" s="14"/>
      <c r="D114" s="14"/>
      <c r="E114" s="14"/>
      <c r="F114" s="14"/>
      <c r="G114" s="14"/>
      <c r="H114" s="14"/>
      <c r="I114" s="14"/>
      <c r="J114" s="14"/>
      <c r="K114" s="14"/>
      <c r="L114" s="14"/>
      <c r="M114" s="14"/>
      <c r="N114" s="14"/>
      <c r="O114" s="88"/>
      <c r="P114" s="49"/>
      <c r="Q114" s="8"/>
      <c r="R114" s="8"/>
      <c r="S114" s="8"/>
      <c r="T114" s="8"/>
      <c r="U114" s="8"/>
      <c r="V114" s="8"/>
      <c r="W114" s="50"/>
      <c r="X114" s="7"/>
      <c r="Y114" s="915" t="s">
        <v>755</v>
      </c>
      <c r="Z114" s="915"/>
      <c r="AA114" s="915"/>
      <c r="AB114" s="915"/>
      <c r="AC114" s="915"/>
      <c r="AD114" s="915"/>
      <c r="AE114" s="915"/>
      <c r="AF114" s="915"/>
      <c r="AG114" s="915"/>
      <c r="AH114" s="915"/>
      <c r="AI114" s="915"/>
      <c r="AJ114" s="915"/>
      <c r="AK114" s="915"/>
      <c r="AL114" s="132"/>
      <c r="AM114" s="283"/>
      <c r="AN114" s="283" t="s">
        <v>441</v>
      </c>
      <c r="AO114" s="133" t="s">
        <v>20</v>
      </c>
      <c r="AP114" s="283"/>
      <c r="AQ114" s="283" t="s">
        <v>759</v>
      </c>
      <c r="AR114" s="134"/>
      <c r="AS114" s="916"/>
      <c r="AT114" s="916"/>
      <c r="AU114" s="916"/>
      <c r="AV114" s="916"/>
      <c r="AW114" s="916"/>
      <c r="AX114" s="916"/>
      <c r="AY114" s="916"/>
      <c r="AZ114" s="916"/>
      <c r="BA114" s="916"/>
      <c r="BB114" s="916"/>
      <c r="BC114" s="916"/>
      <c r="BD114" s="916"/>
      <c r="BE114" s="916"/>
      <c r="BF114" s="916"/>
      <c r="BG114" s="143"/>
      <c r="BH114" s="311"/>
      <c r="BI114" s="312"/>
      <c r="BJ114" s="312"/>
      <c r="BK114" s="312"/>
      <c r="BL114" s="312"/>
      <c r="BM114" s="312"/>
      <c r="BN114" s="312"/>
      <c r="BO114" s="312"/>
      <c r="BP114" s="312"/>
      <c r="BQ114" s="313"/>
      <c r="BR114" s="272"/>
      <c r="BS114" s="272"/>
      <c r="BT114" s="272"/>
      <c r="BU114" s="272"/>
      <c r="BV114" s="272"/>
      <c r="BW114" s="272"/>
      <c r="BX114" s="273"/>
    </row>
    <row r="115" spans="1:76" s="1" customFormat="1" ht="12" customHeight="1" x14ac:dyDescent="0.2">
      <c r="A115" s="75"/>
      <c r="B115" s="14"/>
      <c r="C115" s="14"/>
      <c r="D115" s="14"/>
      <c r="E115" s="14"/>
      <c r="F115" s="14"/>
      <c r="G115" s="14"/>
      <c r="H115" s="14"/>
      <c r="I115" s="14"/>
      <c r="J115" s="14"/>
      <c r="K115" s="14"/>
      <c r="L115" s="14"/>
      <c r="M115" s="14"/>
      <c r="N115" s="14"/>
      <c r="O115" s="88"/>
      <c r="P115" s="49"/>
      <c r="Q115" s="8"/>
      <c r="R115" s="8"/>
      <c r="S115" s="8"/>
      <c r="T115" s="8"/>
      <c r="U115" s="8"/>
      <c r="V115" s="8"/>
      <c r="W115" s="50"/>
      <c r="X115" s="7"/>
      <c r="Y115" s="8" t="s">
        <v>899</v>
      </c>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143"/>
      <c r="BH115" s="311"/>
      <c r="BI115" s="312"/>
      <c r="BJ115" s="312"/>
      <c r="BK115" s="312"/>
      <c r="BL115" s="312"/>
      <c r="BM115" s="312"/>
      <c r="BN115" s="312"/>
      <c r="BO115" s="312"/>
      <c r="BP115" s="312"/>
      <c r="BQ115" s="313"/>
      <c r="BR115" s="272"/>
      <c r="BS115" s="272"/>
      <c r="BT115" s="272"/>
      <c r="BU115" s="272"/>
      <c r="BV115" s="272"/>
      <c r="BW115" s="272"/>
      <c r="BX115" s="273"/>
    </row>
    <row r="116" spans="1:76" s="1" customFormat="1" ht="12" customHeight="1" x14ac:dyDescent="0.15">
      <c r="A116" s="75"/>
      <c r="B116" s="14"/>
      <c r="C116" s="14"/>
      <c r="D116" s="14"/>
      <c r="E116" s="14"/>
      <c r="F116" s="14"/>
      <c r="G116" s="14"/>
      <c r="H116" s="14"/>
      <c r="I116" s="14"/>
      <c r="J116" s="14"/>
      <c r="K116" s="14"/>
      <c r="L116" s="14"/>
      <c r="M116" s="14"/>
      <c r="N116" s="14"/>
      <c r="O116" s="88"/>
      <c r="P116" s="49"/>
      <c r="Q116" s="8"/>
      <c r="R116" s="8"/>
      <c r="S116" s="8"/>
      <c r="T116" s="8"/>
      <c r="U116" s="8"/>
      <c r="V116" s="8"/>
      <c r="W116" s="50"/>
      <c r="X116" s="7"/>
      <c r="Y116" s="8"/>
      <c r="Z116" s="8"/>
      <c r="AA116" s="8"/>
      <c r="AB116" s="8"/>
      <c r="AC116" s="8"/>
      <c r="AD116" s="8"/>
      <c r="AE116" s="8"/>
      <c r="AF116" s="8"/>
      <c r="AG116" s="8"/>
      <c r="AH116" s="8"/>
      <c r="AI116" s="8"/>
      <c r="AJ116" s="8"/>
      <c r="AK116" s="8"/>
      <c r="AL116" s="8"/>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50"/>
      <c r="BH116" s="311"/>
      <c r="BI116" s="312"/>
      <c r="BJ116" s="312"/>
      <c r="BK116" s="312"/>
      <c r="BL116" s="312"/>
      <c r="BM116" s="312"/>
      <c r="BN116" s="312"/>
      <c r="BO116" s="312"/>
      <c r="BP116" s="312"/>
      <c r="BQ116" s="313"/>
      <c r="BR116" s="272"/>
      <c r="BS116" s="272"/>
      <c r="BT116" s="272"/>
      <c r="BU116" s="272"/>
      <c r="BV116" s="272"/>
      <c r="BW116" s="272"/>
      <c r="BX116" s="273"/>
    </row>
    <row r="117" spans="1:76" s="45" customFormat="1" ht="12" customHeight="1" x14ac:dyDescent="0.15">
      <c r="A117" s="54"/>
      <c r="B117" s="42"/>
      <c r="C117" s="17" t="s">
        <v>738</v>
      </c>
      <c r="D117" s="506" t="s">
        <v>513</v>
      </c>
      <c r="E117" s="506"/>
      <c r="F117" s="506"/>
      <c r="G117" s="506"/>
      <c r="H117" s="506"/>
      <c r="I117" s="506"/>
      <c r="J117" s="506"/>
      <c r="K117" s="506"/>
      <c r="L117" s="506"/>
      <c r="M117" s="506"/>
      <c r="N117" s="506"/>
      <c r="O117" s="507"/>
      <c r="P117" s="49"/>
      <c r="Q117" s="8" t="s">
        <v>650</v>
      </c>
      <c r="R117" s="8"/>
      <c r="S117" s="7" t="s">
        <v>597</v>
      </c>
      <c r="T117" s="56"/>
      <c r="U117" s="492" t="s">
        <v>651</v>
      </c>
      <c r="V117" s="492"/>
      <c r="W117" s="493"/>
      <c r="X117" s="7" t="s">
        <v>610</v>
      </c>
      <c r="Y117" s="539" t="s">
        <v>514</v>
      </c>
      <c r="Z117" s="451"/>
      <c r="AA117" s="451"/>
      <c r="AB117" s="451"/>
      <c r="AC117" s="451"/>
      <c r="AD117" s="451"/>
      <c r="AE117" s="451"/>
      <c r="AF117" s="451"/>
      <c r="AG117" s="451"/>
      <c r="AH117" s="451"/>
      <c r="AI117" s="451"/>
      <c r="AJ117" s="451"/>
      <c r="AK117" s="451"/>
      <c r="AL117" s="451"/>
      <c r="AM117" s="451"/>
      <c r="AN117" s="451"/>
      <c r="AO117" s="451"/>
      <c r="AP117" s="451"/>
      <c r="AQ117" s="451"/>
      <c r="AR117" s="451"/>
      <c r="AS117" s="451"/>
      <c r="AT117" s="451"/>
      <c r="AU117" s="451"/>
      <c r="AV117" s="451"/>
      <c r="AW117" s="451"/>
      <c r="AX117" s="451"/>
      <c r="AY117" s="451"/>
      <c r="AZ117" s="451"/>
      <c r="BA117" s="451"/>
      <c r="BB117" s="451"/>
      <c r="BC117" s="451"/>
      <c r="BD117" s="451"/>
      <c r="BE117" s="451"/>
      <c r="BF117" s="451"/>
      <c r="BG117" s="452"/>
      <c r="BH117" s="49" t="s">
        <v>719</v>
      </c>
      <c r="BI117" s="8"/>
      <c r="BJ117" s="8"/>
      <c r="BK117" s="8"/>
      <c r="BL117" s="8"/>
      <c r="BM117" s="8"/>
      <c r="BN117" s="8"/>
      <c r="BO117" s="8"/>
      <c r="BP117" s="8"/>
      <c r="BQ117" s="50"/>
      <c r="BR117" s="272"/>
      <c r="BS117" s="272"/>
      <c r="BT117" s="272"/>
      <c r="BU117" s="272"/>
      <c r="BV117" s="272"/>
      <c r="BW117" s="272"/>
      <c r="BX117" s="273"/>
    </row>
    <row r="118" spans="1:76" s="45" customFormat="1" ht="12" customHeight="1" x14ac:dyDescent="0.15">
      <c r="A118" s="54"/>
      <c r="B118" s="42"/>
      <c r="C118" s="17"/>
      <c r="D118" s="506"/>
      <c r="E118" s="506"/>
      <c r="F118" s="506"/>
      <c r="G118" s="506"/>
      <c r="H118" s="506"/>
      <c r="I118" s="506"/>
      <c r="J118" s="506"/>
      <c r="K118" s="506"/>
      <c r="L118" s="506"/>
      <c r="M118" s="506"/>
      <c r="N118" s="506"/>
      <c r="O118" s="507"/>
      <c r="P118" s="44"/>
      <c r="Q118" s="45" t="s">
        <v>383</v>
      </c>
      <c r="W118" s="46"/>
      <c r="X118" s="7"/>
      <c r="Y118" s="451"/>
      <c r="Z118" s="451"/>
      <c r="AA118" s="451"/>
      <c r="AB118" s="451"/>
      <c r="AC118" s="451"/>
      <c r="AD118" s="451"/>
      <c r="AE118" s="451"/>
      <c r="AF118" s="451"/>
      <c r="AG118" s="451"/>
      <c r="AH118" s="451"/>
      <c r="AI118" s="451"/>
      <c r="AJ118" s="451"/>
      <c r="AK118" s="451"/>
      <c r="AL118" s="451"/>
      <c r="AM118" s="451"/>
      <c r="AN118" s="451"/>
      <c r="AO118" s="451"/>
      <c r="AP118" s="451"/>
      <c r="AQ118" s="451"/>
      <c r="AR118" s="451"/>
      <c r="AS118" s="451"/>
      <c r="AT118" s="451"/>
      <c r="AU118" s="451"/>
      <c r="AV118" s="451"/>
      <c r="AW118" s="451"/>
      <c r="AX118" s="451"/>
      <c r="AY118" s="451"/>
      <c r="AZ118" s="451"/>
      <c r="BA118" s="451"/>
      <c r="BB118" s="451"/>
      <c r="BC118" s="451"/>
      <c r="BD118" s="451"/>
      <c r="BE118" s="451"/>
      <c r="BF118" s="451"/>
      <c r="BG118" s="452"/>
      <c r="BH118" s="49" t="s">
        <v>459</v>
      </c>
      <c r="BI118" s="8"/>
      <c r="BJ118" s="8"/>
      <c r="BK118" s="8"/>
      <c r="BL118" s="8"/>
      <c r="BM118" s="8"/>
      <c r="BN118" s="8"/>
      <c r="BO118" s="8"/>
      <c r="BP118" s="8"/>
      <c r="BQ118" s="50"/>
      <c r="BR118" s="272"/>
      <c r="BS118" s="272"/>
      <c r="BT118" s="272"/>
      <c r="BU118" s="272"/>
      <c r="BV118" s="272"/>
      <c r="BW118" s="272"/>
      <c r="BX118" s="273"/>
    </row>
    <row r="119" spans="1:76" s="45" customFormat="1" ht="12" customHeight="1" x14ac:dyDescent="0.15">
      <c r="A119" s="54"/>
      <c r="B119" s="42"/>
      <c r="C119" s="17"/>
      <c r="D119" s="506"/>
      <c r="E119" s="506"/>
      <c r="F119" s="506"/>
      <c r="G119" s="506"/>
      <c r="H119" s="506"/>
      <c r="I119" s="506"/>
      <c r="J119" s="506"/>
      <c r="K119" s="506"/>
      <c r="L119" s="506"/>
      <c r="M119" s="506"/>
      <c r="N119" s="506"/>
      <c r="O119" s="507"/>
      <c r="P119" s="44"/>
      <c r="W119" s="46"/>
      <c r="X119" s="7" t="s">
        <v>595</v>
      </c>
      <c r="Y119" s="8" t="s">
        <v>515</v>
      </c>
      <c r="BG119" s="46"/>
      <c r="BH119" s="49"/>
      <c r="BI119" s="8"/>
      <c r="BJ119" s="8"/>
      <c r="BK119" s="8"/>
      <c r="BL119" s="8"/>
      <c r="BM119" s="8"/>
      <c r="BN119" s="8"/>
      <c r="BO119" s="8"/>
      <c r="BP119" s="8"/>
      <c r="BQ119" s="50"/>
      <c r="BR119" s="272"/>
      <c r="BS119" s="272"/>
      <c r="BT119" s="272"/>
      <c r="BU119" s="272"/>
      <c r="BV119" s="272"/>
      <c r="BW119" s="272"/>
      <c r="BX119" s="273"/>
    </row>
    <row r="120" spans="1:76" s="45" customFormat="1" ht="13.5" customHeight="1" x14ac:dyDescent="0.15">
      <c r="A120" s="54"/>
      <c r="B120" s="42"/>
      <c r="C120" s="17"/>
      <c r="D120" s="506"/>
      <c r="E120" s="506"/>
      <c r="F120" s="506"/>
      <c r="G120" s="506"/>
      <c r="H120" s="506"/>
      <c r="I120" s="506"/>
      <c r="J120" s="506"/>
      <c r="K120" s="506"/>
      <c r="L120" s="506"/>
      <c r="M120" s="506"/>
      <c r="N120" s="506"/>
      <c r="O120" s="507"/>
      <c r="P120" s="44"/>
      <c r="U120" s="65"/>
      <c r="V120" s="65"/>
      <c r="W120" s="220"/>
      <c r="X120" s="7"/>
      <c r="Y120" s="61" t="s">
        <v>379</v>
      </c>
      <c r="Z120" s="45" t="s">
        <v>764</v>
      </c>
      <c r="AJ120" s="316"/>
      <c r="AK120" s="316" t="s">
        <v>441</v>
      </c>
      <c r="AL120" s="47"/>
      <c r="AM120" s="47" t="s">
        <v>380</v>
      </c>
      <c r="AN120" s="47"/>
      <c r="AO120" s="316"/>
      <c r="AP120" s="316" t="s">
        <v>442</v>
      </c>
      <c r="BG120" s="46"/>
      <c r="BH120" s="49"/>
      <c r="BI120" s="8"/>
      <c r="BJ120" s="8"/>
      <c r="BK120" s="8"/>
      <c r="BL120" s="8"/>
      <c r="BM120" s="8"/>
      <c r="BN120" s="8"/>
      <c r="BO120" s="8"/>
      <c r="BP120" s="8"/>
      <c r="BQ120" s="50"/>
      <c r="BR120" s="272"/>
      <c r="BS120" s="272"/>
      <c r="BT120" s="272"/>
      <c r="BU120" s="272"/>
      <c r="BV120" s="272"/>
      <c r="BW120" s="272"/>
      <c r="BX120" s="273"/>
    </row>
    <row r="121" spans="1:76" s="45" customFormat="1" ht="13.5" customHeight="1" x14ac:dyDescent="0.15">
      <c r="A121" s="54"/>
      <c r="B121" s="42"/>
      <c r="C121" s="17"/>
      <c r="D121" s="506"/>
      <c r="E121" s="506"/>
      <c r="F121" s="506"/>
      <c r="G121" s="506"/>
      <c r="H121" s="506"/>
      <c r="I121" s="506"/>
      <c r="J121" s="506"/>
      <c r="K121" s="506"/>
      <c r="L121" s="506"/>
      <c r="M121" s="506"/>
      <c r="N121" s="506"/>
      <c r="O121" s="507"/>
      <c r="P121" s="44"/>
      <c r="U121" s="65"/>
      <c r="V121" s="65"/>
      <c r="W121" s="220"/>
      <c r="X121" s="7"/>
      <c r="Y121" s="61" t="s">
        <v>652</v>
      </c>
      <c r="Z121" s="45" t="s">
        <v>765</v>
      </c>
      <c r="AJ121" s="316"/>
      <c r="AK121" s="316" t="s">
        <v>441</v>
      </c>
      <c r="AL121" s="47"/>
      <c r="AM121" s="47" t="s">
        <v>380</v>
      </c>
      <c r="AN121" s="47"/>
      <c r="AO121" s="316"/>
      <c r="AP121" s="316" t="s">
        <v>442</v>
      </c>
      <c r="BG121" s="46"/>
      <c r="BH121" s="49"/>
      <c r="BI121" s="8"/>
      <c r="BJ121" s="8"/>
      <c r="BK121" s="8"/>
      <c r="BL121" s="8"/>
      <c r="BM121" s="8"/>
      <c r="BN121" s="8"/>
      <c r="BO121" s="8"/>
      <c r="BP121" s="8"/>
      <c r="BQ121" s="50"/>
      <c r="BR121" s="272"/>
      <c r="BS121" s="272"/>
      <c r="BT121" s="272"/>
      <c r="BU121" s="272"/>
      <c r="BV121" s="272"/>
      <c r="BW121" s="272"/>
      <c r="BX121" s="273"/>
    </row>
    <row r="122" spans="1:76" s="45" customFormat="1" ht="12" customHeight="1" x14ac:dyDescent="0.15">
      <c r="A122" s="54"/>
      <c r="B122" s="42"/>
      <c r="D122" s="506"/>
      <c r="E122" s="506"/>
      <c r="F122" s="506"/>
      <c r="G122" s="506"/>
      <c r="H122" s="506"/>
      <c r="I122" s="506"/>
      <c r="J122" s="506"/>
      <c r="K122" s="506"/>
      <c r="L122" s="506"/>
      <c r="M122" s="506"/>
      <c r="N122" s="506"/>
      <c r="O122" s="507"/>
      <c r="U122" s="65"/>
      <c r="V122" s="65"/>
      <c r="W122" s="220"/>
      <c r="X122" s="7"/>
      <c r="Y122" s="61" t="s">
        <v>652</v>
      </c>
      <c r="Z122" s="45" t="s">
        <v>766</v>
      </c>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G122" s="46"/>
      <c r="BI122" s="8"/>
      <c r="BJ122" s="8"/>
      <c r="BK122" s="8"/>
      <c r="BL122" s="8"/>
      <c r="BM122" s="8"/>
      <c r="BN122" s="8"/>
      <c r="BO122" s="8"/>
      <c r="BP122" s="8"/>
      <c r="BQ122" s="50"/>
      <c r="BR122" s="272"/>
      <c r="BS122" s="272"/>
      <c r="BT122" s="272"/>
      <c r="BU122" s="272"/>
      <c r="BV122" s="272"/>
      <c r="BW122" s="272"/>
      <c r="BX122" s="273"/>
    </row>
    <row r="123" spans="1:76" s="8" customFormat="1" ht="12" customHeight="1" x14ac:dyDescent="0.15">
      <c r="A123" s="54"/>
      <c r="B123" s="42"/>
      <c r="C123" s="17"/>
      <c r="D123" s="115"/>
      <c r="E123" s="115"/>
      <c r="F123" s="115"/>
      <c r="G123" s="115"/>
      <c r="H123" s="115"/>
      <c r="I123" s="115"/>
      <c r="J123" s="115"/>
      <c r="K123" s="115"/>
      <c r="L123" s="115"/>
      <c r="M123" s="115"/>
      <c r="N123" s="115"/>
      <c r="O123" s="50"/>
      <c r="P123" s="65"/>
      <c r="Q123" s="45"/>
      <c r="R123" s="45"/>
      <c r="S123" s="45"/>
      <c r="T123" s="45"/>
      <c r="U123" s="65"/>
      <c r="V123" s="65"/>
      <c r="W123" s="220"/>
      <c r="X123" s="7"/>
      <c r="Y123" s="45"/>
      <c r="Z123" s="106"/>
      <c r="AA123" s="806"/>
      <c r="AB123" s="806"/>
      <c r="AC123" s="806"/>
      <c r="AD123" s="806"/>
      <c r="AE123" s="806"/>
      <c r="AF123" s="806"/>
      <c r="AG123" s="806"/>
      <c r="AH123" s="806"/>
      <c r="AI123" s="806"/>
      <c r="AJ123" s="806"/>
      <c r="AK123" s="806"/>
      <c r="AL123" s="806"/>
      <c r="AM123" s="806"/>
      <c r="AN123" s="806"/>
      <c r="AO123" s="806"/>
      <c r="AP123" s="806"/>
      <c r="AQ123" s="806"/>
      <c r="AR123" s="806"/>
      <c r="AS123" s="806"/>
      <c r="AT123" s="806"/>
      <c r="AU123" s="806"/>
      <c r="AV123" s="806"/>
      <c r="AW123" s="806"/>
      <c r="AX123" s="806"/>
      <c r="AY123" s="806"/>
      <c r="AZ123" s="806"/>
      <c r="BA123" s="806"/>
      <c r="BB123" s="806"/>
      <c r="BC123" s="806"/>
      <c r="BD123" s="806"/>
      <c r="BE123" s="806"/>
      <c r="BF123" s="108"/>
      <c r="BG123" s="46"/>
      <c r="BQ123" s="50"/>
      <c r="BR123" s="272"/>
      <c r="BS123" s="272"/>
      <c r="BT123" s="272"/>
      <c r="BU123" s="272"/>
      <c r="BV123" s="272"/>
      <c r="BW123" s="272"/>
      <c r="BX123" s="273"/>
    </row>
    <row r="124" spans="1:76" s="8" customFormat="1" ht="12" customHeight="1" x14ac:dyDescent="0.15">
      <c r="A124" s="75"/>
      <c r="B124" s="14"/>
      <c r="C124" s="17" t="s">
        <v>739</v>
      </c>
      <c r="D124" s="494" t="s">
        <v>516</v>
      </c>
      <c r="E124" s="495"/>
      <c r="F124" s="495"/>
      <c r="G124" s="495"/>
      <c r="H124" s="495"/>
      <c r="I124" s="495"/>
      <c r="J124" s="495"/>
      <c r="K124" s="495"/>
      <c r="L124" s="495"/>
      <c r="M124" s="495"/>
      <c r="N124" s="495"/>
      <c r="O124" s="496"/>
      <c r="P124" s="115"/>
      <c r="Q124" s="8" t="s">
        <v>653</v>
      </c>
      <c r="S124" s="7" t="s">
        <v>391</v>
      </c>
      <c r="T124" s="56"/>
      <c r="U124" s="492" t="s">
        <v>654</v>
      </c>
      <c r="V124" s="492"/>
      <c r="W124" s="493"/>
      <c r="X124" s="7"/>
      <c r="Y124" s="47"/>
      <c r="Z124" s="145"/>
      <c r="AA124" s="806"/>
      <c r="AB124" s="806"/>
      <c r="AC124" s="806"/>
      <c r="AD124" s="806"/>
      <c r="AE124" s="806"/>
      <c r="AF124" s="806"/>
      <c r="AG124" s="806"/>
      <c r="AH124" s="806"/>
      <c r="AI124" s="806"/>
      <c r="AJ124" s="806"/>
      <c r="AK124" s="806"/>
      <c r="AL124" s="806"/>
      <c r="AM124" s="806"/>
      <c r="AN124" s="806"/>
      <c r="AO124" s="806"/>
      <c r="AP124" s="806"/>
      <c r="AQ124" s="806"/>
      <c r="AR124" s="806"/>
      <c r="AS124" s="806"/>
      <c r="AT124" s="806"/>
      <c r="AU124" s="806"/>
      <c r="AV124" s="806"/>
      <c r="AW124" s="806"/>
      <c r="AX124" s="806"/>
      <c r="AY124" s="806"/>
      <c r="AZ124" s="806"/>
      <c r="BA124" s="806"/>
      <c r="BB124" s="806"/>
      <c r="BC124" s="806"/>
      <c r="BD124" s="806"/>
      <c r="BE124" s="806"/>
      <c r="BF124" s="103"/>
      <c r="BG124" s="48"/>
      <c r="BH124" s="49" t="s">
        <v>719</v>
      </c>
      <c r="BQ124" s="50"/>
      <c r="BR124" s="272"/>
      <c r="BS124" s="272"/>
      <c r="BT124" s="272"/>
      <c r="BU124" s="272"/>
      <c r="BV124" s="272"/>
      <c r="BW124" s="272"/>
      <c r="BX124" s="273"/>
    </row>
    <row r="125" spans="1:76" s="8" customFormat="1" ht="12" customHeight="1" x14ac:dyDescent="0.15">
      <c r="A125" s="75"/>
      <c r="B125" s="14"/>
      <c r="C125" s="14"/>
      <c r="D125" s="495"/>
      <c r="E125" s="495"/>
      <c r="F125" s="495"/>
      <c r="G125" s="495"/>
      <c r="H125" s="495"/>
      <c r="I125" s="495"/>
      <c r="J125" s="495"/>
      <c r="K125" s="495"/>
      <c r="L125" s="495"/>
      <c r="M125" s="495"/>
      <c r="N125" s="495"/>
      <c r="O125" s="496"/>
      <c r="P125" s="115"/>
      <c r="U125" s="115"/>
      <c r="V125" s="115"/>
      <c r="W125" s="50"/>
      <c r="BG125" s="50"/>
      <c r="BH125" s="49" t="s">
        <v>459</v>
      </c>
      <c r="BQ125" s="50"/>
      <c r="BR125" s="272"/>
      <c r="BS125" s="272"/>
      <c r="BT125" s="272"/>
      <c r="BU125" s="272"/>
      <c r="BV125" s="272"/>
      <c r="BW125" s="272"/>
      <c r="BX125" s="273"/>
    </row>
    <row r="126" spans="1:76" s="45" customFormat="1" ht="12" customHeight="1" x14ac:dyDescent="0.15">
      <c r="A126" s="54"/>
      <c r="B126" s="42"/>
      <c r="D126" s="495"/>
      <c r="E126" s="495"/>
      <c r="F126" s="495"/>
      <c r="G126" s="495"/>
      <c r="H126" s="495"/>
      <c r="I126" s="495"/>
      <c r="J126" s="495"/>
      <c r="K126" s="495"/>
      <c r="L126" s="495"/>
      <c r="M126" s="495"/>
      <c r="N126" s="495"/>
      <c r="O126" s="496"/>
      <c r="U126" s="65"/>
      <c r="V126" s="65"/>
      <c r="W126" s="220"/>
      <c r="X126" s="7" t="s">
        <v>646</v>
      </c>
      <c r="Y126" s="45" t="s">
        <v>510</v>
      </c>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48"/>
      <c r="BI126" s="8"/>
      <c r="BJ126" s="8"/>
      <c r="BK126" s="8"/>
      <c r="BL126" s="8"/>
      <c r="BM126" s="8"/>
      <c r="BN126" s="8"/>
      <c r="BO126" s="8"/>
      <c r="BP126" s="8"/>
      <c r="BQ126" s="50"/>
      <c r="BR126" s="272"/>
      <c r="BS126" s="272"/>
      <c r="BT126" s="272"/>
      <c r="BU126" s="272"/>
      <c r="BV126" s="272"/>
      <c r="BW126" s="272"/>
      <c r="BX126" s="273"/>
    </row>
    <row r="127" spans="1:76" s="45" customFormat="1" ht="12" customHeight="1" x14ac:dyDescent="0.15">
      <c r="A127" s="54"/>
      <c r="B127" s="42"/>
      <c r="D127" s="65"/>
      <c r="E127" s="65"/>
      <c r="F127" s="65"/>
      <c r="G127" s="65"/>
      <c r="H127" s="65"/>
      <c r="I127" s="65"/>
      <c r="J127" s="65"/>
      <c r="K127" s="65"/>
      <c r="L127" s="65"/>
      <c r="M127" s="65"/>
      <c r="N127" s="65"/>
      <c r="O127" s="220"/>
      <c r="U127" s="65"/>
      <c r="V127" s="65"/>
      <c r="W127" s="220"/>
      <c r="X127" s="7"/>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48"/>
      <c r="BH127" s="49"/>
      <c r="BI127" s="8"/>
      <c r="BJ127" s="8"/>
      <c r="BK127" s="8"/>
      <c r="BL127" s="8"/>
      <c r="BM127" s="8"/>
      <c r="BN127" s="8"/>
      <c r="BO127" s="8"/>
      <c r="BP127" s="8"/>
      <c r="BQ127" s="50"/>
      <c r="BR127" s="272"/>
      <c r="BS127" s="272"/>
      <c r="BT127" s="272"/>
      <c r="BU127" s="272"/>
      <c r="BV127" s="272"/>
      <c r="BW127" s="272"/>
      <c r="BX127" s="273"/>
    </row>
    <row r="128" spans="1:76" s="45" customFormat="1" ht="12" customHeight="1" x14ac:dyDescent="0.15">
      <c r="A128" s="54"/>
      <c r="B128" s="42"/>
      <c r="D128" s="65"/>
      <c r="E128" s="65"/>
      <c r="F128" s="65"/>
      <c r="G128" s="65"/>
      <c r="H128" s="65"/>
      <c r="I128" s="65"/>
      <c r="J128" s="65"/>
      <c r="K128" s="65"/>
      <c r="L128" s="65"/>
      <c r="M128" s="65"/>
      <c r="N128" s="65"/>
      <c r="O128" s="220"/>
      <c r="U128" s="65"/>
      <c r="V128" s="65"/>
      <c r="W128" s="220"/>
      <c r="X128" s="7"/>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48"/>
      <c r="BH128" s="49"/>
      <c r="BI128" s="8"/>
      <c r="BJ128" s="8"/>
      <c r="BK128" s="8"/>
      <c r="BL128" s="8"/>
      <c r="BM128" s="8"/>
      <c r="BN128" s="8"/>
      <c r="BO128" s="8"/>
      <c r="BP128" s="8"/>
      <c r="BQ128" s="50"/>
      <c r="BR128" s="272"/>
      <c r="BS128" s="272"/>
      <c r="BT128" s="272"/>
      <c r="BU128" s="272"/>
      <c r="BV128" s="272"/>
      <c r="BW128" s="272"/>
      <c r="BX128" s="273"/>
    </row>
    <row r="129" spans="1:76" s="8" customFormat="1" ht="12" customHeight="1" x14ac:dyDescent="0.15">
      <c r="A129" s="54"/>
      <c r="B129" s="42"/>
      <c r="C129" s="17" t="s">
        <v>740</v>
      </c>
      <c r="D129" s="494" t="s">
        <v>517</v>
      </c>
      <c r="E129" s="495"/>
      <c r="F129" s="495"/>
      <c r="G129" s="495"/>
      <c r="H129" s="495"/>
      <c r="I129" s="495"/>
      <c r="J129" s="495"/>
      <c r="K129" s="495"/>
      <c r="L129" s="495"/>
      <c r="M129" s="495"/>
      <c r="N129" s="495"/>
      <c r="O129" s="496"/>
      <c r="P129" s="115"/>
      <c r="Q129" s="8" t="s">
        <v>622</v>
      </c>
      <c r="S129" s="7" t="s">
        <v>379</v>
      </c>
      <c r="T129" s="56"/>
      <c r="U129" s="492" t="s">
        <v>623</v>
      </c>
      <c r="V129" s="492"/>
      <c r="W129" s="493"/>
      <c r="X129" s="7" t="s">
        <v>659</v>
      </c>
      <c r="Y129" s="532" t="s">
        <v>660</v>
      </c>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495"/>
      <c r="AY129" s="495"/>
      <c r="AZ129" s="495"/>
      <c r="BA129" s="495"/>
      <c r="BB129" s="495"/>
      <c r="BC129" s="495"/>
      <c r="BD129" s="495"/>
      <c r="BE129" s="495"/>
      <c r="BF129" s="495"/>
      <c r="BG129" s="496"/>
      <c r="BH129" s="49" t="s">
        <v>459</v>
      </c>
      <c r="BQ129" s="50"/>
      <c r="BR129" s="272"/>
      <c r="BS129" s="272"/>
      <c r="BT129" s="272"/>
      <c r="BU129" s="272"/>
      <c r="BV129" s="272"/>
      <c r="BW129" s="272"/>
      <c r="BX129" s="273"/>
    </row>
    <row r="130" spans="1:76" s="8" customFormat="1" ht="12" customHeight="1" x14ac:dyDescent="0.15">
      <c r="A130" s="54"/>
      <c r="B130" s="42"/>
      <c r="C130" s="17"/>
      <c r="D130" s="495"/>
      <c r="E130" s="495"/>
      <c r="F130" s="495"/>
      <c r="G130" s="495"/>
      <c r="H130" s="495"/>
      <c r="I130" s="495"/>
      <c r="J130" s="495"/>
      <c r="K130" s="495"/>
      <c r="L130" s="495"/>
      <c r="M130" s="495"/>
      <c r="N130" s="495"/>
      <c r="O130" s="496"/>
      <c r="P130" s="65"/>
      <c r="Q130" s="45" t="s">
        <v>383</v>
      </c>
      <c r="R130" s="45"/>
      <c r="S130" s="45"/>
      <c r="T130" s="45"/>
      <c r="U130" s="65"/>
      <c r="V130" s="65"/>
      <c r="W130" s="220"/>
      <c r="X130" s="7"/>
      <c r="Y130" s="495"/>
      <c r="Z130" s="495"/>
      <c r="AA130" s="495"/>
      <c r="AB130" s="495"/>
      <c r="AC130" s="495"/>
      <c r="AD130" s="495"/>
      <c r="AE130" s="495"/>
      <c r="AF130" s="495"/>
      <c r="AG130" s="495"/>
      <c r="AH130" s="495"/>
      <c r="AI130" s="495"/>
      <c r="AJ130" s="495"/>
      <c r="AK130" s="495"/>
      <c r="AL130" s="495"/>
      <c r="AM130" s="495"/>
      <c r="AN130" s="495"/>
      <c r="AO130" s="495"/>
      <c r="AP130" s="495"/>
      <c r="AQ130" s="495"/>
      <c r="AR130" s="495"/>
      <c r="AS130" s="495"/>
      <c r="AT130" s="495"/>
      <c r="AU130" s="495"/>
      <c r="AV130" s="495"/>
      <c r="AW130" s="495"/>
      <c r="AX130" s="495"/>
      <c r="AY130" s="495"/>
      <c r="AZ130" s="495"/>
      <c r="BA130" s="495"/>
      <c r="BB130" s="495"/>
      <c r="BC130" s="495"/>
      <c r="BD130" s="495"/>
      <c r="BE130" s="495"/>
      <c r="BF130" s="495"/>
      <c r="BG130" s="496"/>
      <c r="BQ130" s="50"/>
      <c r="BR130" s="272"/>
      <c r="BS130" s="272"/>
      <c r="BT130" s="272"/>
      <c r="BU130" s="272"/>
      <c r="BV130" s="272"/>
      <c r="BW130" s="272"/>
      <c r="BX130" s="273"/>
    </row>
    <row r="131" spans="1:76" s="8" customFormat="1" ht="12" customHeight="1" x14ac:dyDescent="0.15">
      <c r="A131" s="54"/>
      <c r="B131" s="42"/>
      <c r="D131" s="115"/>
      <c r="E131" s="115"/>
      <c r="F131" s="115"/>
      <c r="G131" s="115"/>
      <c r="H131" s="115"/>
      <c r="I131" s="115"/>
      <c r="J131" s="115"/>
      <c r="K131" s="115"/>
      <c r="L131" s="115"/>
      <c r="M131" s="115"/>
      <c r="N131" s="115"/>
      <c r="O131" s="50"/>
      <c r="U131" s="115"/>
      <c r="V131" s="115"/>
      <c r="W131" s="50"/>
      <c r="X131" s="7"/>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6"/>
      <c r="BH131" s="49"/>
      <c r="BQ131" s="50"/>
      <c r="BR131" s="272"/>
      <c r="BS131" s="272"/>
      <c r="BT131" s="272"/>
      <c r="BU131" s="272"/>
      <c r="BV131" s="272"/>
      <c r="BW131" s="272"/>
      <c r="BX131" s="273"/>
    </row>
    <row r="132" spans="1:76" s="45" customFormat="1" ht="12" customHeight="1" x14ac:dyDescent="0.15">
      <c r="A132" s="54"/>
      <c r="B132" s="42"/>
      <c r="C132" s="17" t="s">
        <v>741</v>
      </c>
      <c r="D132" s="494" t="s">
        <v>713</v>
      </c>
      <c r="E132" s="495"/>
      <c r="F132" s="495"/>
      <c r="G132" s="495"/>
      <c r="H132" s="495"/>
      <c r="I132" s="495"/>
      <c r="J132" s="495"/>
      <c r="K132" s="495"/>
      <c r="L132" s="495"/>
      <c r="M132" s="495"/>
      <c r="N132" s="495"/>
      <c r="O132" s="496"/>
      <c r="P132" s="115"/>
      <c r="Q132" s="8" t="s">
        <v>656</v>
      </c>
      <c r="R132" s="8"/>
      <c r="S132" s="7" t="s">
        <v>657</v>
      </c>
      <c r="T132" s="56"/>
      <c r="U132" s="492" t="s">
        <v>658</v>
      </c>
      <c r="V132" s="492"/>
      <c r="W132" s="493"/>
      <c r="X132" s="7" t="s">
        <v>595</v>
      </c>
      <c r="Y132" s="8" t="s">
        <v>521</v>
      </c>
      <c r="BG132" s="46"/>
      <c r="BH132" s="49" t="s">
        <v>721</v>
      </c>
      <c r="BI132" s="8"/>
      <c r="BJ132" s="8"/>
      <c r="BK132" s="8"/>
      <c r="BL132" s="8"/>
      <c r="BM132" s="8"/>
      <c r="BN132" s="8"/>
      <c r="BO132" s="8"/>
      <c r="BP132" s="8"/>
      <c r="BQ132" s="50"/>
      <c r="BR132" s="272"/>
      <c r="BS132" s="272"/>
      <c r="BT132" s="272"/>
      <c r="BU132" s="272"/>
      <c r="BV132" s="272"/>
      <c r="BW132" s="272"/>
      <c r="BX132" s="273"/>
    </row>
    <row r="133" spans="1:76" s="45" customFormat="1" ht="12" customHeight="1" x14ac:dyDescent="0.15">
      <c r="A133" s="54"/>
      <c r="B133" s="42"/>
      <c r="C133" s="17"/>
      <c r="D133" s="495"/>
      <c r="E133" s="495"/>
      <c r="F133" s="495"/>
      <c r="G133" s="495"/>
      <c r="H133" s="495"/>
      <c r="I133" s="495"/>
      <c r="J133" s="495"/>
      <c r="K133" s="495"/>
      <c r="L133" s="495"/>
      <c r="M133" s="495"/>
      <c r="N133" s="495"/>
      <c r="O133" s="496"/>
      <c r="U133" s="65"/>
      <c r="V133" s="65"/>
      <c r="W133" s="220"/>
      <c r="X133" s="7"/>
      <c r="Y133" s="109" t="s">
        <v>466</v>
      </c>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8"/>
      <c r="BG133" s="46"/>
      <c r="BH133" s="49" t="s">
        <v>322</v>
      </c>
      <c r="BI133" s="8"/>
      <c r="BJ133" s="8"/>
      <c r="BK133" s="8"/>
      <c r="BL133" s="8"/>
      <c r="BM133" s="8"/>
      <c r="BN133" s="8"/>
      <c r="BO133" s="8"/>
      <c r="BP133" s="8"/>
      <c r="BQ133" s="50"/>
      <c r="BR133" s="272"/>
      <c r="BS133" s="272"/>
      <c r="BT133" s="272"/>
      <c r="BU133" s="272"/>
      <c r="BV133" s="272"/>
      <c r="BW133" s="272"/>
      <c r="BX133" s="273"/>
    </row>
    <row r="134" spans="1:76" s="45" customFormat="1" ht="13.5" customHeight="1" x14ac:dyDescent="0.15">
      <c r="A134" s="54"/>
      <c r="B134" s="42"/>
      <c r="D134" s="65"/>
      <c r="E134" s="65"/>
      <c r="F134" s="65"/>
      <c r="G134" s="65"/>
      <c r="H134" s="65"/>
      <c r="I134" s="65"/>
      <c r="J134" s="65"/>
      <c r="K134" s="65"/>
      <c r="L134" s="65"/>
      <c r="M134" s="65"/>
      <c r="N134" s="65"/>
      <c r="O134" s="220"/>
      <c r="U134" s="65"/>
      <c r="V134" s="65"/>
      <c r="W134" s="220"/>
      <c r="X134" s="7"/>
      <c r="Y134" s="584"/>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5"/>
      <c r="AY134" s="585"/>
      <c r="AZ134" s="585"/>
      <c r="BA134" s="585"/>
      <c r="BB134" s="585"/>
      <c r="BC134" s="585"/>
      <c r="BD134" s="585"/>
      <c r="BE134" s="586"/>
      <c r="BF134" s="587"/>
      <c r="BG134" s="46"/>
      <c r="BH134" s="49"/>
      <c r="BI134" s="8"/>
      <c r="BJ134" s="8"/>
      <c r="BK134" s="8"/>
      <c r="BL134" s="8"/>
      <c r="BM134" s="8"/>
      <c r="BN134" s="8"/>
      <c r="BO134" s="8"/>
      <c r="BP134" s="8"/>
      <c r="BQ134" s="50"/>
      <c r="BR134" s="272"/>
      <c r="BS134" s="272"/>
      <c r="BT134" s="272"/>
      <c r="BU134" s="272"/>
      <c r="BV134" s="272"/>
      <c r="BW134" s="272"/>
      <c r="BX134" s="273"/>
    </row>
    <row r="135" spans="1:76" s="45" customFormat="1" ht="12" customHeight="1" x14ac:dyDescent="0.15">
      <c r="A135" s="54"/>
      <c r="B135" s="42"/>
      <c r="C135" s="17" t="s">
        <v>742</v>
      </c>
      <c r="D135" s="494" t="s">
        <v>520</v>
      </c>
      <c r="E135" s="495"/>
      <c r="F135" s="495"/>
      <c r="G135" s="495"/>
      <c r="H135" s="495"/>
      <c r="I135" s="495"/>
      <c r="J135" s="495"/>
      <c r="K135" s="495"/>
      <c r="L135" s="495"/>
      <c r="M135" s="495"/>
      <c r="N135" s="495"/>
      <c r="O135" s="496"/>
      <c r="P135" s="115"/>
      <c r="Q135" s="8" t="s">
        <v>622</v>
      </c>
      <c r="R135" s="8"/>
      <c r="S135" s="7" t="s">
        <v>379</v>
      </c>
      <c r="T135" s="56"/>
      <c r="U135" s="492" t="s">
        <v>623</v>
      </c>
      <c r="V135" s="492"/>
      <c r="W135" s="493"/>
      <c r="X135" s="7"/>
      <c r="Y135" s="109" t="s">
        <v>467</v>
      </c>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8"/>
      <c r="BG135" s="46"/>
      <c r="BH135" s="49" t="s">
        <v>721</v>
      </c>
      <c r="BI135" s="8"/>
      <c r="BJ135" s="8"/>
      <c r="BK135" s="8"/>
      <c r="BL135" s="8"/>
      <c r="BM135" s="8"/>
      <c r="BN135" s="8"/>
      <c r="BO135" s="8"/>
      <c r="BP135" s="8"/>
      <c r="BQ135" s="50"/>
      <c r="BR135" s="272"/>
      <c r="BS135" s="272"/>
      <c r="BT135" s="272"/>
      <c r="BU135" s="272"/>
      <c r="BV135" s="272"/>
      <c r="BW135" s="272"/>
      <c r="BX135" s="273"/>
    </row>
    <row r="136" spans="1:76" s="45" customFormat="1" ht="13.5" customHeight="1" x14ac:dyDescent="0.15">
      <c r="A136" s="54"/>
      <c r="B136" s="42"/>
      <c r="C136" s="17"/>
      <c r="D136" s="495"/>
      <c r="E136" s="495"/>
      <c r="F136" s="495"/>
      <c r="G136" s="495"/>
      <c r="H136" s="495"/>
      <c r="I136" s="495"/>
      <c r="J136" s="495"/>
      <c r="K136" s="495"/>
      <c r="L136" s="495"/>
      <c r="M136" s="495"/>
      <c r="N136" s="495"/>
      <c r="O136" s="496"/>
      <c r="P136" s="65"/>
      <c r="U136" s="65"/>
      <c r="V136" s="65"/>
      <c r="W136" s="220"/>
      <c r="X136" s="7"/>
      <c r="Y136" s="584"/>
      <c r="Z136" s="585"/>
      <c r="AA136" s="585"/>
      <c r="AB136" s="585"/>
      <c r="AC136" s="585"/>
      <c r="AD136" s="585"/>
      <c r="AE136" s="585"/>
      <c r="AF136" s="585"/>
      <c r="AG136" s="585"/>
      <c r="AH136" s="585"/>
      <c r="AI136" s="585"/>
      <c r="AJ136" s="585"/>
      <c r="AK136" s="585"/>
      <c r="AL136" s="585"/>
      <c r="AM136" s="585"/>
      <c r="AN136" s="585"/>
      <c r="AO136" s="585"/>
      <c r="AP136" s="585"/>
      <c r="AQ136" s="585"/>
      <c r="AR136" s="585"/>
      <c r="AS136" s="585"/>
      <c r="AT136" s="585"/>
      <c r="AU136" s="585"/>
      <c r="AV136" s="585"/>
      <c r="AW136" s="585"/>
      <c r="AX136" s="585"/>
      <c r="AY136" s="585"/>
      <c r="AZ136" s="585"/>
      <c r="BA136" s="585"/>
      <c r="BB136" s="585"/>
      <c r="BC136" s="585"/>
      <c r="BD136" s="585"/>
      <c r="BE136" s="586"/>
      <c r="BF136" s="587"/>
      <c r="BG136" s="46"/>
      <c r="BH136" s="49"/>
      <c r="BI136" s="8"/>
      <c r="BJ136" s="8"/>
      <c r="BK136" s="8"/>
      <c r="BL136" s="8"/>
      <c r="BM136" s="8"/>
      <c r="BN136" s="8"/>
      <c r="BO136" s="8"/>
      <c r="BP136" s="8"/>
      <c r="BQ136" s="50"/>
      <c r="BR136" s="272"/>
      <c r="BS136" s="272"/>
      <c r="BT136" s="272"/>
      <c r="BU136" s="272"/>
      <c r="BV136" s="272"/>
      <c r="BW136" s="272"/>
      <c r="BX136" s="273"/>
    </row>
    <row r="137" spans="1:76" s="45" customFormat="1" ht="12" customHeight="1" x14ac:dyDescent="0.15">
      <c r="A137" s="54"/>
      <c r="B137" s="42"/>
      <c r="C137" s="17"/>
      <c r="P137" s="44"/>
      <c r="W137" s="46"/>
      <c r="X137" s="7"/>
      <c r="Y137" s="109" t="s">
        <v>468</v>
      </c>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8"/>
      <c r="BG137" s="46"/>
      <c r="BH137" s="49"/>
      <c r="BI137" s="8"/>
      <c r="BJ137" s="8"/>
      <c r="BK137" s="8"/>
      <c r="BL137" s="8"/>
      <c r="BM137" s="8"/>
      <c r="BN137" s="8"/>
      <c r="BO137" s="8"/>
      <c r="BP137" s="8"/>
      <c r="BQ137" s="50"/>
      <c r="BR137" s="272"/>
      <c r="BS137" s="272"/>
      <c r="BT137" s="272"/>
      <c r="BU137" s="272"/>
      <c r="BV137" s="272"/>
      <c r="BW137" s="272"/>
      <c r="BX137" s="273"/>
    </row>
    <row r="138" spans="1:76" s="45" customFormat="1" ht="13.5" customHeight="1" x14ac:dyDescent="0.15">
      <c r="A138" s="54"/>
      <c r="B138" s="42"/>
      <c r="C138" s="17"/>
      <c r="P138" s="44"/>
      <c r="W138" s="46"/>
      <c r="X138" s="7"/>
      <c r="Y138" s="584"/>
      <c r="Z138" s="585"/>
      <c r="AA138" s="585"/>
      <c r="AB138" s="585"/>
      <c r="AC138" s="585"/>
      <c r="AD138" s="585"/>
      <c r="AE138" s="585"/>
      <c r="AF138" s="585"/>
      <c r="AG138" s="585"/>
      <c r="AH138" s="585"/>
      <c r="AI138" s="585"/>
      <c r="AJ138" s="585"/>
      <c r="AK138" s="585"/>
      <c r="AL138" s="585"/>
      <c r="AM138" s="585"/>
      <c r="AN138" s="585"/>
      <c r="AO138" s="585"/>
      <c r="AP138" s="585"/>
      <c r="AQ138" s="585"/>
      <c r="AR138" s="585"/>
      <c r="AS138" s="585"/>
      <c r="AT138" s="585"/>
      <c r="AU138" s="585"/>
      <c r="AV138" s="585"/>
      <c r="AW138" s="585"/>
      <c r="AX138" s="585"/>
      <c r="AY138" s="585"/>
      <c r="AZ138" s="585"/>
      <c r="BA138" s="585"/>
      <c r="BB138" s="585"/>
      <c r="BC138" s="585"/>
      <c r="BD138" s="585"/>
      <c r="BE138" s="586"/>
      <c r="BF138" s="587"/>
      <c r="BG138" s="46"/>
      <c r="BH138" s="49"/>
      <c r="BI138" s="8"/>
      <c r="BJ138" s="8"/>
      <c r="BK138" s="8"/>
      <c r="BL138" s="8"/>
      <c r="BM138" s="8"/>
      <c r="BN138" s="8"/>
      <c r="BO138" s="8"/>
      <c r="BP138" s="8"/>
      <c r="BQ138" s="50"/>
      <c r="BR138" s="272"/>
      <c r="BS138" s="272"/>
      <c r="BT138" s="272"/>
      <c r="BU138" s="272"/>
      <c r="BV138" s="272"/>
      <c r="BW138" s="272"/>
      <c r="BX138" s="273"/>
    </row>
    <row r="139" spans="1:76" s="45" customFormat="1" ht="12" customHeight="1" x14ac:dyDescent="0.15">
      <c r="A139" s="54"/>
      <c r="B139" s="42"/>
      <c r="C139" s="17"/>
      <c r="P139" s="44"/>
      <c r="W139" s="46"/>
      <c r="X139" s="7"/>
      <c r="Y139" s="109" t="s">
        <v>469</v>
      </c>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8"/>
      <c r="BG139" s="46"/>
      <c r="BH139" s="49"/>
      <c r="BI139" s="8"/>
      <c r="BJ139" s="8"/>
      <c r="BK139" s="8"/>
      <c r="BL139" s="8"/>
      <c r="BM139" s="8"/>
      <c r="BN139" s="8"/>
      <c r="BO139" s="8"/>
      <c r="BP139" s="8"/>
      <c r="BQ139" s="50"/>
      <c r="BR139" s="272"/>
      <c r="BS139" s="272"/>
      <c r="BT139" s="272"/>
      <c r="BU139" s="272"/>
      <c r="BV139" s="272"/>
      <c r="BW139" s="272"/>
      <c r="BX139" s="273"/>
    </row>
    <row r="140" spans="1:76" s="45" customFormat="1" ht="13.5" customHeight="1" x14ac:dyDescent="0.15">
      <c r="A140" s="54"/>
      <c r="B140" s="42"/>
      <c r="C140" s="17"/>
      <c r="D140" s="42"/>
      <c r="E140" s="42"/>
      <c r="F140" s="42"/>
      <c r="G140" s="42"/>
      <c r="H140" s="42"/>
      <c r="I140" s="42"/>
      <c r="J140" s="42"/>
      <c r="K140" s="42"/>
      <c r="L140" s="42"/>
      <c r="M140" s="42"/>
      <c r="N140" s="42"/>
      <c r="O140" s="43"/>
      <c r="P140" s="44"/>
      <c r="W140" s="46"/>
      <c r="X140" s="7"/>
      <c r="Y140" s="588"/>
      <c r="Z140" s="589"/>
      <c r="AA140" s="589"/>
      <c r="AB140" s="589"/>
      <c r="AC140" s="589"/>
      <c r="AD140" s="589"/>
      <c r="AE140" s="589"/>
      <c r="AF140" s="589"/>
      <c r="AG140" s="589"/>
      <c r="AH140" s="589"/>
      <c r="AI140" s="589"/>
      <c r="AJ140" s="589"/>
      <c r="AK140" s="589"/>
      <c r="AL140" s="589"/>
      <c r="AM140" s="589"/>
      <c r="AN140" s="589"/>
      <c r="AO140" s="589"/>
      <c r="AP140" s="589"/>
      <c r="AQ140" s="589"/>
      <c r="AR140" s="589"/>
      <c r="AS140" s="589"/>
      <c r="AT140" s="589"/>
      <c r="AU140" s="589"/>
      <c r="AV140" s="589"/>
      <c r="AW140" s="589"/>
      <c r="AX140" s="589"/>
      <c r="AY140" s="589"/>
      <c r="AZ140" s="589"/>
      <c r="BA140" s="589"/>
      <c r="BB140" s="589"/>
      <c r="BC140" s="589"/>
      <c r="BD140" s="589"/>
      <c r="BE140" s="590"/>
      <c r="BF140" s="591"/>
      <c r="BG140" s="46"/>
      <c r="BH140" s="49"/>
      <c r="BI140" s="8"/>
      <c r="BJ140" s="8"/>
      <c r="BK140" s="8"/>
      <c r="BL140" s="8"/>
      <c r="BM140" s="8"/>
      <c r="BN140" s="8"/>
      <c r="BO140" s="8"/>
      <c r="BP140" s="8"/>
      <c r="BQ140" s="50"/>
      <c r="BR140" s="272"/>
      <c r="BS140" s="272"/>
      <c r="BT140" s="272"/>
      <c r="BU140" s="272"/>
      <c r="BV140" s="272"/>
      <c r="BW140" s="272"/>
      <c r="BX140" s="273"/>
    </row>
    <row r="141" spans="1:76" s="45" customFormat="1" ht="11.25" customHeight="1" x14ac:dyDescent="0.15">
      <c r="A141" s="95"/>
      <c r="B141" s="96"/>
      <c r="C141" s="147"/>
      <c r="D141" s="96"/>
      <c r="E141" s="96"/>
      <c r="F141" s="96"/>
      <c r="G141" s="96"/>
      <c r="H141" s="96"/>
      <c r="I141" s="96"/>
      <c r="J141" s="96"/>
      <c r="K141" s="96"/>
      <c r="L141" s="96"/>
      <c r="M141" s="96"/>
      <c r="N141" s="96"/>
      <c r="O141" s="148"/>
      <c r="P141" s="98"/>
      <c r="Q141" s="99"/>
      <c r="R141" s="99"/>
      <c r="S141" s="99"/>
      <c r="T141" s="99"/>
      <c r="U141" s="99"/>
      <c r="V141" s="99"/>
      <c r="W141" s="100"/>
      <c r="X141" s="101"/>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100"/>
      <c r="BH141" s="104"/>
      <c r="BI141" s="66"/>
      <c r="BJ141" s="66"/>
      <c r="BK141" s="66"/>
      <c r="BL141" s="66"/>
      <c r="BM141" s="66"/>
      <c r="BN141" s="66"/>
      <c r="BO141" s="66"/>
      <c r="BP141" s="66"/>
      <c r="BQ141" s="105"/>
      <c r="BR141" s="277"/>
      <c r="BS141" s="277"/>
      <c r="BT141" s="277"/>
      <c r="BU141" s="277"/>
      <c r="BV141" s="277"/>
      <c r="BW141" s="277"/>
      <c r="BX141" s="278"/>
    </row>
    <row r="142" spans="1:76" s="45" customFormat="1" ht="12" customHeight="1" x14ac:dyDescent="0.15">
      <c r="A142" s="54"/>
      <c r="B142" s="42"/>
      <c r="C142" s="17"/>
      <c r="D142" s="42"/>
      <c r="E142" s="42"/>
      <c r="F142" s="42"/>
      <c r="G142" s="42"/>
      <c r="H142" s="42"/>
      <c r="I142" s="42"/>
      <c r="J142" s="42"/>
      <c r="K142" s="42"/>
      <c r="L142" s="42"/>
      <c r="M142" s="42"/>
      <c r="N142" s="42"/>
      <c r="O142" s="43"/>
      <c r="P142" s="44"/>
      <c r="W142" s="46"/>
      <c r="X142" s="7"/>
      <c r="BG142" s="46"/>
      <c r="BH142" s="49"/>
      <c r="BI142" s="8"/>
      <c r="BJ142" s="8"/>
      <c r="BK142" s="8"/>
      <c r="BL142" s="8"/>
      <c r="BM142" s="8"/>
      <c r="BN142" s="8"/>
      <c r="BO142" s="8"/>
      <c r="BP142" s="8"/>
      <c r="BQ142" s="50"/>
      <c r="BR142" s="272"/>
      <c r="BS142" s="272"/>
      <c r="BT142" s="272"/>
      <c r="BU142" s="272"/>
      <c r="BV142" s="272"/>
      <c r="BW142" s="272"/>
      <c r="BX142" s="273"/>
    </row>
    <row r="143" spans="1:76" s="45" customFormat="1" ht="12" customHeight="1" x14ac:dyDescent="0.15">
      <c r="A143" s="54"/>
      <c r="B143" s="42"/>
      <c r="C143" s="14" t="s">
        <v>743</v>
      </c>
      <c r="D143" s="506" t="s">
        <v>886</v>
      </c>
      <c r="E143" s="506"/>
      <c r="F143" s="506"/>
      <c r="G143" s="506"/>
      <c r="H143" s="506"/>
      <c r="I143" s="506"/>
      <c r="J143" s="506"/>
      <c r="K143" s="506"/>
      <c r="L143" s="506"/>
      <c r="M143" s="506"/>
      <c r="N143" s="506"/>
      <c r="O143" s="507"/>
      <c r="P143" s="115"/>
      <c r="Q143" s="8" t="s">
        <v>607</v>
      </c>
      <c r="R143" s="8"/>
      <c r="S143" s="7" t="s">
        <v>381</v>
      </c>
      <c r="T143" s="56"/>
      <c r="U143" s="492" t="s">
        <v>608</v>
      </c>
      <c r="V143" s="492"/>
      <c r="W143" s="493"/>
      <c r="X143" s="7" t="s">
        <v>609</v>
      </c>
      <c r="Y143" s="45" t="s">
        <v>522</v>
      </c>
      <c r="BG143" s="46"/>
      <c r="BH143" s="49" t="s">
        <v>721</v>
      </c>
      <c r="BI143" s="8"/>
      <c r="BJ143" s="8"/>
      <c r="BK143" s="8"/>
      <c r="BL143" s="8"/>
      <c r="BM143" s="8"/>
      <c r="BN143" s="8"/>
      <c r="BO143" s="8"/>
      <c r="BP143" s="8"/>
      <c r="BQ143" s="50"/>
      <c r="BR143" s="272"/>
      <c r="BS143" s="272"/>
      <c r="BT143" s="272"/>
      <c r="BU143" s="272"/>
      <c r="BV143" s="272"/>
      <c r="BW143" s="272"/>
      <c r="BX143" s="273"/>
    </row>
    <row r="144" spans="1:76" s="45" customFormat="1" ht="12" customHeight="1" x14ac:dyDescent="0.15">
      <c r="A144" s="54"/>
      <c r="B144" s="42"/>
      <c r="C144" s="14"/>
      <c r="D144" s="506"/>
      <c r="E144" s="506"/>
      <c r="F144" s="506"/>
      <c r="G144" s="506"/>
      <c r="H144" s="506"/>
      <c r="I144" s="506"/>
      <c r="J144" s="506"/>
      <c r="K144" s="506"/>
      <c r="L144" s="506"/>
      <c r="M144" s="506"/>
      <c r="N144" s="506"/>
      <c r="O144" s="507"/>
      <c r="P144" s="61"/>
      <c r="Q144" s="61"/>
      <c r="R144" s="61"/>
      <c r="S144" s="61"/>
      <c r="T144" s="61"/>
      <c r="U144" s="61"/>
      <c r="V144" s="61"/>
      <c r="W144" s="62"/>
      <c r="X144" s="7" t="s">
        <v>595</v>
      </c>
      <c r="Y144" s="8" t="s">
        <v>523</v>
      </c>
      <c r="BG144" s="46"/>
      <c r="BH144" s="49"/>
      <c r="BI144" s="8"/>
      <c r="BJ144" s="8"/>
      <c r="BK144" s="8"/>
      <c r="BL144" s="8"/>
      <c r="BM144" s="8"/>
      <c r="BN144" s="8"/>
      <c r="BO144" s="8"/>
      <c r="BP144" s="8"/>
      <c r="BQ144" s="50"/>
      <c r="BR144" s="272"/>
      <c r="BS144" s="272"/>
      <c r="BT144" s="272"/>
      <c r="BU144" s="272"/>
      <c r="BV144" s="272"/>
      <c r="BW144" s="272"/>
      <c r="BX144" s="273"/>
    </row>
    <row r="145" spans="1:76" s="45" customFormat="1" ht="12" customHeight="1" x14ac:dyDescent="0.15">
      <c r="A145" s="54"/>
      <c r="B145" s="42"/>
      <c r="C145" s="14"/>
      <c r="D145" s="506"/>
      <c r="E145" s="506"/>
      <c r="F145" s="506"/>
      <c r="G145" s="506"/>
      <c r="H145" s="506"/>
      <c r="I145" s="506"/>
      <c r="J145" s="506"/>
      <c r="K145" s="506"/>
      <c r="L145" s="506"/>
      <c r="M145" s="506"/>
      <c r="N145" s="506"/>
      <c r="O145" s="507"/>
      <c r="P145" s="61"/>
      <c r="Q145" s="61"/>
      <c r="R145" s="61"/>
      <c r="S145" s="61"/>
      <c r="T145" s="61"/>
      <c r="U145" s="61"/>
      <c r="V145" s="61"/>
      <c r="W145" s="62"/>
      <c r="Y145" s="924"/>
      <c r="Z145" s="925"/>
      <c r="AA145" s="926"/>
      <c r="AB145" s="834" t="s">
        <v>524</v>
      </c>
      <c r="AC145" s="463"/>
      <c r="AD145" s="463"/>
      <c r="AE145" s="463"/>
      <c r="AF145" s="570"/>
      <c r="AG145" s="594" t="s">
        <v>525</v>
      </c>
      <c r="AH145" s="595"/>
      <c r="AI145" s="595"/>
      <c r="AJ145" s="596"/>
      <c r="AK145" s="774" t="s">
        <v>526</v>
      </c>
      <c r="AL145" s="919"/>
      <c r="AM145" s="919"/>
      <c r="AN145" s="920"/>
      <c r="AO145" s="594" t="s">
        <v>663</v>
      </c>
      <c r="AP145" s="595"/>
      <c r="AQ145" s="595"/>
      <c r="AR145" s="595"/>
      <c r="AS145" s="596"/>
      <c r="AT145" s="834" t="s">
        <v>527</v>
      </c>
      <c r="AU145" s="463"/>
      <c r="AV145" s="463"/>
      <c r="AW145" s="463"/>
      <c r="AX145" s="463"/>
      <c r="AY145" s="463"/>
      <c r="AZ145" s="463"/>
      <c r="BA145" s="463"/>
      <c r="BB145" s="463"/>
      <c r="BC145" s="463"/>
      <c r="BD145" s="463"/>
      <c r="BE145" s="463"/>
      <c r="BF145" s="570"/>
      <c r="BG145" s="48"/>
      <c r="BH145" s="49"/>
      <c r="BI145" s="8"/>
      <c r="BJ145" s="8"/>
      <c r="BK145" s="8"/>
      <c r="BL145" s="8"/>
      <c r="BM145" s="8"/>
      <c r="BN145" s="8"/>
      <c r="BO145" s="8"/>
      <c r="BP145" s="8"/>
      <c r="BQ145" s="50"/>
      <c r="BR145" s="272"/>
      <c r="BS145" s="272"/>
      <c r="BT145" s="272"/>
      <c r="BU145" s="272"/>
      <c r="BV145" s="272"/>
      <c r="BW145" s="272"/>
      <c r="BX145" s="273"/>
    </row>
    <row r="146" spans="1:76" s="45" customFormat="1" ht="12" customHeight="1" x14ac:dyDescent="0.15">
      <c r="A146" s="54"/>
      <c r="B146" s="42"/>
      <c r="C146" s="14"/>
      <c r="D146" s="506"/>
      <c r="E146" s="506"/>
      <c r="F146" s="506"/>
      <c r="G146" s="506"/>
      <c r="H146" s="506"/>
      <c r="I146" s="506"/>
      <c r="J146" s="506"/>
      <c r="K146" s="506"/>
      <c r="L146" s="506"/>
      <c r="M146" s="506"/>
      <c r="N146" s="506"/>
      <c r="O146" s="507"/>
      <c r="P146" s="61"/>
      <c r="Q146" s="61"/>
      <c r="R146" s="61"/>
      <c r="S146" s="61"/>
      <c r="T146" s="61"/>
      <c r="U146" s="61"/>
      <c r="V146" s="61"/>
      <c r="W146" s="62"/>
      <c r="X146" s="7"/>
      <c r="Y146" s="927"/>
      <c r="Z146" s="928"/>
      <c r="AA146" s="929"/>
      <c r="AB146" s="571"/>
      <c r="AC146" s="572"/>
      <c r="AD146" s="572"/>
      <c r="AE146" s="572"/>
      <c r="AF146" s="567"/>
      <c r="AG146" s="597"/>
      <c r="AH146" s="598"/>
      <c r="AI146" s="598"/>
      <c r="AJ146" s="599"/>
      <c r="AK146" s="921"/>
      <c r="AL146" s="922"/>
      <c r="AM146" s="922"/>
      <c r="AN146" s="923"/>
      <c r="AO146" s="597"/>
      <c r="AP146" s="598"/>
      <c r="AQ146" s="598"/>
      <c r="AR146" s="598"/>
      <c r="AS146" s="599"/>
      <c r="AT146" s="571"/>
      <c r="AU146" s="572"/>
      <c r="AV146" s="572"/>
      <c r="AW146" s="572"/>
      <c r="AX146" s="572"/>
      <c r="AY146" s="572"/>
      <c r="AZ146" s="572"/>
      <c r="BA146" s="572"/>
      <c r="BB146" s="572"/>
      <c r="BC146" s="572"/>
      <c r="BD146" s="572"/>
      <c r="BE146" s="572"/>
      <c r="BF146" s="567"/>
      <c r="BG146" s="48"/>
      <c r="BH146" s="49"/>
      <c r="BI146" s="8"/>
      <c r="BJ146" s="8"/>
      <c r="BK146" s="8"/>
      <c r="BL146" s="8"/>
      <c r="BM146" s="8"/>
      <c r="BN146" s="8"/>
      <c r="BO146" s="8"/>
      <c r="BP146" s="8"/>
      <c r="BQ146" s="50"/>
      <c r="BR146" s="272"/>
      <c r="BS146" s="272"/>
      <c r="BT146" s="272"/>
      <c r="BU146" s="272"/>
      <c r="BV146" s="272"/>
      <c r="BW146" s="272"/>
      <c r="BX146" s="273"/>
    </row>
    <row r="147" spans="1:76" s="45" customFormat="1" ht="13.5" customHeight="1" x14ac:dyDescent="0.15">
      <c r="A147" s="54"/>
      <c r="B147" s="42"/>
      <c r="C147" s="14"/>
      <c r="D147" s="506"/>
      <c r="E147" s="506"/>
      <c r="F147" s="506"/>
      <c r="G147" s="506"/>
      <c r="H147" s="506"/>
      <c r="I147" s="506"/>
      <c r="J147" s="506"/>
      <c r="K147" s="506"/>
      <c r="L147" s="506"/>
      <c r="M147" s="506"/>
      <c r="N147" s="506"/>
      <c r="O147" s="507"/>
      <c r="P147" s="65"/>
      <c r="W147" s="46"/>
      <c r="X147" s="7"/>
      <c r="Y147" s="563" t="s">
        <v>528</v>
      </c>
      <c r="Z147" s="564"/>
      <c r="AA147" s="565"/>
      <c r="AB147" s="601"/>
      <c r="AC147" s="602"/>
      <c r="AD147" s="602"/>
      <c r="AE147" s="602"/>
      <c r="AF147" s="149" t="s">
        <v>472</v>
      </c>
      <c r="AG147" s="601"/>
      <c r="AH147" s="602"/>
      <c r="AI147" s="602"/>
      <c r="AJ147" s="149" t="s">
        <v>464</v>
      </c>
      <c r="AK147" s="601"/>
      <c r="AL147" s="602"/>
      <c r="AM147" s="602"/>
      <c r="AN147" s="149" t="s">
        <v>447</v>
      </c>
      <c r="AO147" s="601"/>
      <c r="AP147" s="602"/>
      <c r="AQ147" s="602"/>
      <c r="AR147" s="602"/>
      <c r="AS147" s="150" t="s">
        <v>472</v>
      </c>
      <c r="AT147" s="601"/>
      <c r="AU147" s="602"/>
      <c r="AV147" s="151" t="s">
        <v>200</v>
      </c>
      <c r="AW147" s="600"/>
      <c r="AX147" s="600"/>
      <c r="AY147" s="151" t="s">
        <v>201</v>
      </c>
      <c r="AZ147" s="151" t="s">
        <v>358</v>
      </c>
      <c r="BA147" s="600"/>
      <c r="BB147" s="600"/>
      <c r="BC147" s="151" t="s">
        <v>200</v>
      </c>
      <c r="BD147" s="600"/>
      <c r="BE147" s="600"/>
      <c r="BF147" s="152" t="s">
        <v>201</v>
      </c>
      <c r="BG147" s="48"/>
      <c r="BH147" s="49"/>
      <c r="BI147" s="8"/>
      <c r="BJ147" s="8"/>
      <c r="BK147" s="8"/>
      <c r="BL147" s="8"/>
      <c r="BM147" s="8"/>
      <c r="BN147" s="8"/>
      <c r="BO147" s="8"/>
      <c r="BP147" s="8"/>
      <c r="BQ147" s="50"/>
      <c r="BR147" s="272"/>
      <c r="BS147" s="272"/>
      <c r="BT147" s="272"/>
      <c r="BU147" s="272"/>
      <c r="BV147" s="272"/>
      <c r="BW147" s="272"/>
      <c r="BX147" s="273"/>
    </row>
    <row r="148" spans="1:76" s="45" customFormat="1" ht="13.5" customHeight="1" x14ac:dyDescent="0.15">
      <c r="A148" s="54"/>
      <c r="B148" s="42"/>
      <c r="C148" s="14"/>
      <c r="D148" s="506"/>
      <c r="E148" s="506"/>
      <c r="F148" s="506"/>
      <c r="G148" s="506"/>
      <c r="H148" s="506"/>
      <c r="I148" s="506"/>
      <c r="J148" s="506"/>
      <c r="K148" s="506"/>
      <c r="L148" s="506"/>
      <c r="M148" s="506"/>
      <c r="N148" s="506"/>
      <c r="O148" s="507"/>
      <c r="P148" s="65"/>
      <c r="Q148" s="65"/>
      <c r="R148" s="65"/>
      <c r="S148" s="65"/>
      <c r="T148" s="65"/>
      <c r="U148" s="65"/>
      <c r="V148" s="65"/>
      <c r="W148" s="220"/>
      <c r="X148" s="7"/>
      <c r="Y148" s="563" t="s">
        <v>529</v>
      </c>
      <c r="Z148" s="564"/>
      <c r="AA148" s="565"/>
      <c r="AB148" s="601"/>
      <c r="AC148" s="602"/>
      <c r="AD148" s="602"/>
      <c r="AE148" s="602"/>
      <c r="AF148" s="149" t="s">
        <v>472</v>
      </c>
      <c r="AG148" s="601"/>
      <c r="AH148" s="602"/>
      <c r="AI148" s="602"/>
      <c r="AJ148" s="149" t="s">
        <v>464</v>
      </c>
      <c r="AK148" s="601"/>
      <c r="AL148" s="602"/>
      <c r="AM148" s="602"/>
      <c r="AN148" s="149" t="s">
        <v>447</v>
      </c>
      <c r="AO148" s="601"/>
      <c r="AP148" s="602"/>
      <c r="AQ148" s="602"/>
      <c r="AR148" s="602"/>
      <c r="AS148" s="150" t="s">
        <v>472</v>
      </c>
      <c r="AT148" s="601"/>
      <c r="AU148" s="602"/>
      <c r="AV148" s="151" t="s">
        <v>200</v>
      </c>
      <c r="AW148" s="600"/>
      <c r="AX148" s="600"/>
      <c r="AY148" s="151" t="s">
        <v>201</v>
      </c>
      <c r="AZ148" s="151" t="s">
        <v>358</v>
      </c>
      <c r="BA148" s="600"/>
      <c r="BB148" s="600"/>
      <c r="BC148" s="151" t="s">
        <v>200</v>
      </c>
      <c r="BD148" s="600"/>
      <c r="BE148" s="600"/>
      <c r="BF148" s="152" t="s">
        <v>201</v>
      </c>
      <c r="BG148" s="48"/>
      <c r="BH148" s="49"/>
      <c r="BI148" s="8"/>
      <c r="BJ148" s="8"/>
      <c r="BK148" s="8"/>
      <c r="BL148" s="8"/>
      <c r="BM148" s="8"/>
      <c r="BN148" s="8"/>
      <c r="BO148" s="8"/>
      <c r="BP148" s="8"/>
      <c r="BQ148" s="50"/>
      <c r="BR148" s="272"/>
      <c r="BS148" s="272"/>
      <c r="BT148" s="272"/>
      <c r="BU148" s="272"/>
      <c r="BV148" s="272"/>
      <c r="BW148" s="272"/>
      <c r="BX148" s="273"/>
    </row>
    <row r="149" spans="1:76" s="45" customFormat="1" ht="13.5" customHeight="1" x14ac:dyDescent="0.15">
      <c r="A149" s="54"/>
      <c r="B149" s="42"/>
      <c r="C149" s="14"/>
      <c r="D149" s="506"/>
      <c r="E149" s="506"/>
      <c r="F149" s="506"/>
      <c r="G149" s="506"/>
      <c r="H149" s="506"/>
      <c r="I149" s="506"/>
      <c r="J149" s="506"/>
      <c r="K149" s="506"/>
      <c r="L149" s="506"/>
      <c r="M149" s="506"/>
      <c r="N149" s="506"/>
      <c r="O149" s="507"/>
      <c r="P149" s="65"/>
      <c r="Q149" s="65"/>
      <c r="R149" s="65"/>
      <c r="S149" s="65"/>
      <c r="T149" s="65"/>
      <c r="U149" s="65"/>
      <c r="V149" s="65"/>
      <c r="W149" s="220"/>
      <c r="X149" s="7"/>
      <c r="Y149" s="563" t="s">
        <v>530</v>
      </c>
      <c r="Z149" s="564"/>
      <c r="AA149" s="565"/>
      <c r="AB149" s="601"/>
      <c r="AC149" s="602"/>
      <c r="AD149" s="602"/>
      <c r="AE149" s="602"/>
      <c r="AF149" s="149" t="s">
        <v>472</v>
      </c>
      <c r="AG149" s="601"/>
      <c r="AH149" s="602"/>
      <c r="AI149" s="602"/>
      <c r="AJ149" s="149" t="s">
        <v>464</v>
      </c>
      <c r="AK149" s="601"/>
      <c r="AL149" s="602"/>
      <c r="AM149" s="602"/>
      <c r="AN149" s="149" t="s">
        <v>447</v>
      </c>
      <c r="AO149" s="601"/>
      <c r="AP149" s="602"/>
      <c r="AQ149" s="602"/>
      <c r="AR149" s="602"/>
      <c r="AS149" s="150" t="s">
        <v>472</v>
      </c>
      <c r="AT149" s="601"/>
      <c r="AU149" s="602"/>
      <c r="AV149" s="151" t="s">
        <v>200</v>
      </c>
      <c r="AW149" s="600"/>
      <c r="AX149" s="600"/>
      <c r="AY149" s="151" t="s">
        <v>201</v>
      </c>
      <c r="AZ149" s="151" t="s">
        <v>358</v>
      </c>
      <c r="BA149" s="600"/>
      <c r="BB149" s="600"/>
      <c r="BC149" s="151" t="s">
        <v>200</v>
      </c>
      <c r="BD149" s="600"/>
      <c r="BE149" s="600"/>
      <c r="BF149" s="152" t="s">
        <v>201</v>
      </c>
      <c r="BG149" s="48"/>
      <c r="BH149" s="49"/>
      <c r="BI149" s="8"/>
      <c r="BJ149" s="8"/>
      <c r="BK149" s="8"/>
      <c r="BL149" s="8"/>
      <c r="BM149" s="8"/>
      <c r="BN149" s="8"/>
      <c r="BO149" s="8"/>
      <c r="BP149" s="8"/>
      <c r="BQ149" s="50"/>
      <c r="BR149" s="272"/>
      <c r="BS149" s="272"/>
      <c r="BT149" s="272"/>
      <c r="BU149" s="272"/>
      <c r="BV149" s="272"/>
      <c r="BW149" s="272"/>
      <c r="BX149" s="273"/>
    </row>
    <row r="150" spans="1:76" s="8" customFormat="1" ht="13.5" customHeight="1" x14ac:dyDescent="0.15">
      <c r="A150" s="54"/>
      <c r="B150" s="42"/>
      <c r="C150" s="92"/>
      <c r="D150" s="506"/>
      <c r="E150" s="506"/>
      <c r="F150" s="506"/>
      <c r="G150" s="506"/>
      <c r="H150" s="506"/>
      <c r="I150" s="506"/>
      <c r="J150" s="506"/>
      <c r="K150" s="506"/>
      <c r="L150" s="506"/>
      <c r="M150" s="506"/>
      <c r="N150" s="506"/>
      <c r="O150" s="507"/>
      <c r="P150" s="61"/>
      <c r="Q150" s="61"/>
      <c r="R150" s="61"/>
      <c r="S150" s="65"/>
      <c r="T150" s="65"/>
      <c r="U150" s="61"/>
      <c r="V150" s="61"/>
      <c r="W150" s="62"/>
      <c r="X150" s="7"/>
      <c r="Y150" s="563" t="s">
        <v>531</v>
      </c>
      <c r="Z150" s="564"/>
      <c r="AA150" s="565"/>
      <c r="AB150" s="601"/>
      <c r="AC150" s="602"/>
      <c r="AD150" s="602"/>
      <c r="AE150" s="602"/>
      <c r="AF150" s="149" t="s">
        <v>472</v>
      </c>
      <c r="AG150" s="601"/>
      <c r="AH150" s="602"/>
      <c r="AI150" s="602"/>
      <c r="AJ150" s="149" t="s">
        <v>464</v>
      </c>
      <c r="AK150" s="601"/>
      <c r="AL150" s="602"/>
      <c r="AM150" s="602"/>
      <c r="AN150" s="149" t="s">
        <v>447</v>
      </c>
      <c r="AO150" s="601"/>
      <c r="AP150" s="602"/>
      <c r="AQ150" s="602"/>
      <c r="AR150" s="602"/>
      <c r="AS150" s="150" t="s">
        <v>472</v>
      </c>
      <c r="AT150" s="601"/>
      <c r="AU150" s="602"/>
      <c r="AV150" s="151" t="s">
        <v>200</v>
      </c>
      <c r="AW150" s="600"/>
      <c r="AX150" s="600"/>
      <c r="AY150" s="151" t="s">
        <v>201</v>
      </c>
      <c r="AZ150" s="151" t="s">
        <v>358</v>
      </c>
      <c r="BA150" s="600"/>
      <c r="BB150" s="600"/>
      <c r="BC150" s="151" t="s">
        <v>200</v>
      </c>
      <c r="BD150" s="600"/>
      <c r="BE150" s="600"/>
      <c r="BF150" s="152" t="s">
        <v>201</v>
      </c>
      <c r="BG150" s="48"/>
      <c r="BH150" s="49"/>
      <c r="BQ150" s="50"/>
      <c r="BR150" s="272"/>
      <c r="BS150" s="272"/>
      <c r="BT150" s="272"/>
      <c r="BU150" s="272"/>
      <c r="BV150" s="272"/>
      <c r="BW150" s="272"/>
      <c r="BX150" s="273"/>
    </row>
    <row r="151" spans="1:76" s="8" customFormat="1" ht="13.5" customHeight="1" x14ac:dyDescent="0.15">
      <c r="A151" s="54"/>
      <c r="B151" s="42"/>
      <c r="D151" s="115"/>
      <c r="E151" s="115"/>
      <c r="F151" s="115"/>
      <c r="G151" s="115"/>
      <c r="H151" s="115"/>
      <c r="I151" s="115"/>
      <c r="J151" s="115"/>
      <c r="K151" s="115"/>
      <c r="L151" s="115"/>
      <c r="M151" s="115"/>
      <c r="N151" s="115"/>
      <c r="O151" s="50"/>
      <c r="Q151" s="115"/>
      <c r="R151" s="115"/>
      <c r="S151" s="115"/>
      <c r="T151" s="115"/>
      <c r="U151" s="115"/>
      <c r="V151" s="115"/>
      <c r="W151" s="50"/>
      <c r="X151" s="190"/>
      <c r="Y151" s="341"/>
      <c r="Z151" s="342"/>
      <c r="AA151" s="342"/>
      <c r="AB151" s="343"/>
      <c r="AC151" s="344"/>
      <c r="AD151" s="344"/>
      <c r="AE151" s="344"/>
      <c r="AF151" s="341"/>
      <c r="AG151" s="343"/>
      <c r="AH151" s="344"/>
      <c r="AI151" s="344"/>
      <c r="AJ151" s="341"/>
      <c r="AK151" s="343"/>
      <c r="AL151" s="344"/>
      <c r="AM151" s="344"/>
      <c r="AN151" s="341"/>
      <c r="AO151" s="343"/>
      <c r="AP151" s="344"/>
      <c r="AQ151" s="344"/>
      <c r="AR151" s="344"/>
      <c r="AS151" s="345"/>
      <c r="AT151" s="343"/>
      <c r="AU151" s="344"/>
      <c r="AV151" s="343"/>
      <c r="AW151" s="343"/>
      <c r="AX151" s="343"/>
      <c r="AY151" s="343"/>
      <c r="AZ151" s="343"/>
      <c r="BA151" s="343"/>
      <c r="BB151" s="343"/>
      <c r="BC151" s="343"/>
      <c r="BD151" s="343"/>
      <c r="BE151" s="343"/>
      <c r="BF151" s="343"/>
      <c r="BG151" s="189"/>
      <c r="BH151" s="49" t="s">
        <v>721</v>
      </c>
      <c r="BQ151" s="50"/>
      <c r="BR151" s="272"/>
      <c r="BS151" s="272"/>
      <c r="BT151" s="272"/>
      <c r="BU151" s="272"/>
      <c r="BV151" s="272"/>
      <c r="BW151" s="272"/>
      <c r="BX151" s="273"/>
    </row>
    <row r="152" spans="1:76" s="45" customFormat="1" ht="12" customHeight="1" x14ac:dyDescent="0.15">
      <c r="A152" s="75"/>
      <c r="B152" s="14"/>
      <c r="C152" s="92" t="s">
        <v>744</v>
      </c>
      <c r="D152" s="494" t="s">
        <v>532</v>
      </c>
      <c r="E152" s="495"/>
      <c r="F152" s="495"/>
      <c r="G152" s="495"/>
      <c r="H152" s="495"/>
      <c r="I152" s="495"/>
      <c r="J152" s="495"/>
      <c r="K152" s="495"/>
      <c r="L152" s="495"/>
      <c r="M152" s="495"/>
      <c r="N152" s="495"/>
      <c r="O152" s="496"/>
      <c r="P152" s="115"/>
      <c r="Q152" s="115" t="s">
        <v>637</v>
      </c>
      <c r="R152" s="115"/>
      <c r="S152" s="114" t="s">
        <v>638</v>
      </c>
      <c r="T152" s="57"/>
      <c r="U152" s="492" t="s">
        <v>639</v>
      </c>
      <c r="V152" s="492"/>
      <c r="W152" s="493"/>
      <c r="X152" s="7" t="s">
        <v>668</v>
      </c>
      <c r="Y152" s="539" t="s">
        <v>715</v>
      </c>
      <c r="Z152" s="539"/>
      <c r="AA152" s="539"/>
      <c r="AB152" s="539"/>
      <c r="AC152" s="539"/>
      <c r="AD152" s="539"/>
      <c r="AE152" s="539"/>
      <c r="AF152" s="539"/>
      <c r="AG152" s="539"/>
      <c r="AH152" s="539"/>
      <c r="AI152" s="539"/>
      <c r="AJ152" s="539"/>
      <c r="AK152" s="539"/>
      <c r="AL152" s="539"/>
      <c r="AM152" s="539"/>
      <c r="AN152" s="539"/>
      <c r="AO152" s="539"/>
      <c r="AP152" s="539"/>
      <c r="AQ152" s="539"/>
      <c r="AR152" s="539"/>
      <c r="AS152" s="539"/>
      <c r="AT152" s="539"/>
      <c r="AU152" s="539"/>
      <c r="AV152" s="539"/>
      <c r="AW152" s="539"/>
      <c r="AX152" s="539"/>
      <c r="AY152" s="539"/>
      <c r="AZ152" s="539"/>
      <c r="BA152" s="539"/>
      <c r="BB152" s="539"/>
      <c r="BC152" s="539"/>
      <c r="BD152" s="539"/>
      <c r="BE152" s="539"/>
      <c r="BF152" s="539"/>
      <c r="BG152" s="604"/>
      <c r="BH152" s="115" t="s">
        <v>730</v>
      </c>
      <c r="BI152" s="8"/>
      <c r="BJ152" s="8"/>
      <c r="BK152" s="8"/>
      <c r="BL152" s="8"/>
      <c r="BM152" s="8"/>
      <c r="BN152" s="8"/>
      <c r="BO152" s="8"/>
      <c r="BP152" s="8"/>
      <c r="BQ152" s="50"/>
      <c r="BR152" s="272"/>
      <c r="BS152" s="272"/>
      <c r="BT152" s="272"/>
      <c r="BU152" s="272"/>
      <c r="BV152" s="272"/>
      <c r="BW152" s="272"/>
      <c r="BX152" s="273"/>
    </row>
    <row r="153" spans="1:76" s="45" customFormat="1" ht="12" customHeight="1" x14ac:dyDescent="0.15">
      <c r="A153" s="54"/>
      <c r="B153" s="42"/>
      <c r="D153" s="495"/>
      <c r="E153" s="495"/>
      <c r="F153" s="495"/>
      <c r="G153" s="495"/>
      <c r="H153" s="495"/>
      <c r="I153" s="495"/>
      <c r="J153" s="495"/>
      <c r="K153" s="495"/>
      <c r="L153" s="495"/>
      <c r="M153" s="495"/>
      <c r="N153" s="495"/>
      <c r="O153" s="496"/>
      <c r="Q153" s="65"/>
      <c r="R153" s="65"/>
      <c r="S153" s="65"/>
      <c r="T153" s="65"/>
      <c r="U153" s="65"/>
      <c r="V153" s="65"/>
      <c r="W153" s="220"/>
      <c r="X153" s="1"/>
      <c r="Y153" s="539"/>
      <c r="Z153" s="539"/>
      <c r="AA153" s="539"/>
      <c r="AB153" s="539"/>
      <c r="AC153" s="539"/>
      <c r="AD153" s="539"/>
      <c r="AE153" s="539"/>
      <c r="AF153" s="539"/>
      <c r="AG153" s="539"/>
      <c r="AH153" s="539"/>
      <c r="AI153" s="539"/>
      <c r="AJ153" s="539"/>
      <c r="AK153" s="539"/>
      <c r="AL153" s="539"/>
      <c r="AM153" s="539"/>
      <c r="AN153" s="539"/>
      <c r="AO153" s="539"/>
      <c r="AP153" s="539"/>
      <c r="AQ153" s="539"/>
      <c r="AR153" s="539"/>
      <c r="AS153" s="539"/>
      <c r="AT153" s="539"/>
      <c r="AU153" s="539"/>
      <c r="AV153" s="539"/>
      <c r="AW153" s="539"/>
      <c r="AX153" s="539"/>
      <c r="AY153" s="539"/>
      <c r="AZ153" s="539"/>
      <c r="BA153" s="539"/>
      <c r="BB153" s="539"/>
      <c r="BC153" s="539"/>
      <c r="BD153" s="539"/>
      <c r="BE153" s="539"/>
      <c r="BF153" s="539"/>
      <c r="BG153" s="604"/>
      <c r="BH153" s="115"/>
      <c r="BI153" s="8"/>
      <c r="BJ153" s="8"/>
      <c r="BK153" s="8"/>
      <c r="BL153" s="8"/>
      <c r="BM153" s="8"/>
      <c r="BN153" s="8"/>
      <c r="BO153" s="8"/>
      <c r="BP153" s="8"/>
      <c r="BQ153" s="50"/>
      <c r="BR153" s="272"/>
      <c r="BS153" s="272"/>
      <c r="BT153" s="272"/>
      <c r="BU153" s="272"/>
      <c r="BV153" s="272"/>
      <c r="BW153" s="272"/>
      <c r="BX153" s="273"/>
    </row>
    <row r="154" spans="1:76" s="8" customFormat="1" ht="12" customHeight="1" x14ac:dyDescent="0.15">
      <c r="A154" s="54"/>
      <c r="B154" s="42"/>
      <c r="D154" s="115"/>
      <c r="E154" s="115"/>
      <c r="F154" s="115"/>
      <c r="G154" s="115"/>
      <c r="H154" s="115"/>
      <c r="I154" s="115"/>
      <c r="J154" s="115"/>
      <c r="K154" s="115"/>
      <c r="L154" s="115"/>
      <c r="M154" s="115"/>
      <c r="N154" s="115"/>
      <c r="O154" s="50"/>
      <c r="U154" s="115"/>
      <c r="V154" s="115"/>
      <c r="W154" s="50"/>
      <c r="X154" s="7" t="s">
        <v>610</v>
      </c>
      <c r="Y154" s="539" t="s">
        <v>716</v>
      </c>
      <c r="Z154" s="539"/>
      <c r="AA154" s="539"/>
      <c r="AB154" s="539"/>
      <c r="AC154" s="539"/>
      <c r="AD154" s="539"/>
      <c r="AE154" s="539"/>
      <c r="AF154" s="539"/>
      <c r="AG154" s="539"/>
      <c r="AH154" s="539"/>
      <c r="AI154" s="539"/>
      <c r="AJ154" s="539"/>
      <c r="AK154" s="539"/>
      <c r="AL154" s="539"/>
      <c r="AM154" s="539"/>
      <c r="AN154" s="539"/>
      <c r="AO154" s="539"/>
      <c r="AP154" s="539"/>
      <c r="AQ154" s="539"/>
      <c r="AR154" s="539"/>
      <c r="AS154" s="539"/>
      <c r="AT154" s="539"/>
      <c r="AU154" s="539"/>
      <c r="AV154" s="539"/>
      <c r="AW154" s="539"/>
      <c r="AX154" s="539"/>
      <c r="AY154" s="539"/>
      <c r="AZ154" s="539"/>
      <c r="BA154" s="539"/>
      <c r="BB154" s="539"/>
      <c r="BC154" s="539"/>
      <c r="BD154" s="539"/>
      <c r="BE154" s="539"/>
      <c r="BF154" s="539"/>
      <c r="BG154" s="604"/>
      <c r="BH154" s="115" t="s">
        <v>722</v>
      </c>
      <c r="BQ154" s="50"/>
      <c r="BR154" s="272"/>
      <c r="BS154" s="272"/>
      <c r="BT154" s="272"/>
      <c r="BU154" s="272"/>
      <c r="BV154" s="272"/>
      <c r="BW154" s="272"/>
      <c r="BX154" s="273"/>
    </row>
    <row r="155" spans="1:76" s="8" customFormat="1" ht="12" customHeight="1" x14ac:dyDescent="0.15">
      <c r="A155" s="75"/>
      <c r="B155" s="14"/>
      <c r="C155" s="14" t="s">
        <v>745</v>
      </c>
      <c r="D155" s="506" t="s">
        <v>714</v>
      </c>
      <c r="E155" s="506"/>
      <c r="F155" s="506"/>
      <c r="G155" s="506"/>
      <c r="H155" s="506"/>
      <c r="I155" s="506"/>
      <c r="J155" s="506"/>
      <c r="K155" s="506"/>
      <c r="L155" s="506"/>
      <c r="M155" s="506"/>
      <c r="N155" s="506"/>
      <c r="O155" s="507"/>
      <c r="P155" s="115"/>
      <c r="Q155" s="115" t="s">
        <v>665</v>
      </c>
      <c r="R155" s="115"/>
      <c r="S155" s="114" t="s">
        <v>666</v>
      </c>
      <c r="T155" s="57"/>
      <c r="U155" s="492" t="s">
        <v>667</v>
      </c>
      <c r="V155" s="492"/>
      <c r="W155" s="493"/>
      <c r="X155" s="7" t="s">
        <v>640</v>
      </c>
      <c r="Y155" s="8" t="s">
        <v>1</v>
      </c>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G155" s="50"/>
      <c r="BH155" s="49" t="s">
        <v>723</v>
      </c>
      <c r="BQ155" s="50"/>
      <c r="BR155" s="272"/>
      <c r="BS155" s="272"/>
      <c r="BT155" s="272"/>
      <c r="BU155" s="272"/>
      <c r="BV155" s="272"/>
      <c r="BW155" s="272"/>
      <c r="BX155" s="273"/>
    </row>
    <row r="156" spans="1:76" s="8" customFormat="1" ht="12" customHeight="1" x14ac:dyDescent="0.15">
      <c r="A156" s="75"/>
      <c r="B156" s="14"/>
      <c r="D156" s="506"/>
      <c r="E156" s="506"/>
      <c r="F156" s="506"/>
      <c r="G156" s="506"/>
      <c r="H156" s="506"/>
      <c r="I156" s="506"/>
      <c r="J156" s="506"/>
      <c r="K156" s="506"/>
      <c r="L156" s="506"/>
      <c r="M156" s="506"/>
      <c r="N156" s="506"/>
      <c r="O156" s="507"/>
      <c r="Q156" s="115"/>
      <c r="R156" s="115"/>
      <c r="S156" s="115"/>
      <c r="T156" s="115"/>
      <c r="U156" s="115"/>
      <c r="V156" s="115"/>
      <c r="W156" s="50"/>
      <c r="Y156" s="8" t="s">
        <v>0</v>
      </c>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G156" s="50"/>
      <c r="BH156" s="49" t="s">
        <v>533</v>
      </c>
      <c r="BQ156" s="50"/>
      <c r="BR156" s="272"/>
      <c r="BS156" s="272"/>
      <c r="BT156" s="272"/>
      <c r="BU156" s="272"/>
      <c r="BV156" s="272"/>
      <c r="BW156" s="272"/>
      <c r="BX156" s="273"/>
    </row>
    <row r="157" spans="1:76" s="8" customFormat="1" ht="12" customHeight="1" x14ac:dyDescent="0.15">
      <c r="A157" s="75"/>
      <c r="B157" s="14"/>
      <c r="D157" s="115"/>
      <c r="E157" s="115"/>
      <c r="F157" s="115"/>
      <c r="G157" s="115"/>
      <c r="H157" s="115"/>
      <c r="I157" s="115"/>
      <c r="J157" s="115"/>
      <c r="K157" s="115"/>
      <c r="L157" s="115"/>
      <c r="M157" s="115"/>
      <c r="N157" s="115"/>
      <c r="O157" s="50"/>
      <c r="U157" s="115"/>
      <c r="V157" s="115"/>
      <c r="W157" s="50"/>
      <c r="Y157" s="7" t="s">
        <v>155</v>
      </c>
      <c r="Z157" s="8" t="s">
        <v>767</v>
      </c>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G157" s="50"/>
      <c r="BH157" s="49"/>
      <c r="BQ157" s="50"/>
      <c r="BR157" s="272"/>
      <c r="BS157" s="272"/>
      <c r="BT157" s="272"/>
      <c r="BU157" s="272"/>
      <c r="BV157" s="272"/>
      <c r="BW157" s="272"/>
      <c r="BX157" s="273"/>
    </row>
    <row r="158" spans="1:76" s="8" customFormat="1" ht="12" customHeight="1" x14ac:dyDescent="0.15">
      <c r="A158" s="75"/>
      <c r="B158" s="14"/>
      <c r="C158" s="14" t="s">
        <v>746</v>
      </c>
      <c r="D158" s="558" t="s">
        <v>277</v>
      </c>
      <c r="E158" s="574"/>
      <c r="F158" s="574"/>
      <c r="G158" s="574"/>
      <c r="H158" s="574"/>
      <c r="I158" s="574"/>
      <c r="J158" s="574"/>
      <c r="K158" s="574"/>
      <c r="L158" s="574"/>
      <c r="M158" s="574"/>
      <c r="N158" s="574"/>
      <c r="O158" s="573"/>
      <c r="P158" s="115"/>
      <c r="Q158" s="115" t="s">
        <v>637</v>
      </c>
      <c r="R158" s="115"/>
      <c r="S158" s="114" t="s">
        <v>638</v>
      </c>
      <c r="T158" s="57"/>
      <c r="U158" s="492" t="s">
        <v>639</v>
      </c>
      <c r="V158" s="492"/>
      <c r="W158" s="493"/>
      <c r="Y158" s="7" t="s">
        <v>155</v>
      </c>
      <c r="Z158" s="8" t="s">
        <v>768</v>
      </c>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G158" s="50"/>
      <c r="BH158" s="49"/>
      <c r="BQ158" s="50"/>
      <c r="BR158" s="272"/>
      <c r="BS158" s="272"/>
      <c r="BT158" s="272"/>
      <c r="BU158" s="272"/>
      <c r="BV158" s="272"/>
      <c r="BW158" s="272"/>
      <c r="BX158" s="273"/>
    </row>
    <row r="159" spans="1:76" s="8" customFormat="1" ht="12" customHeight="1" x14ac:dyDescent="0.15">
      <c r="A159" s="75"/>
      <c r="B159" s="14"/>
      <c r="C159" s="14"/>
      <c r="D159" s="574"/>
      <c r="E159" s="574"/>
      <c r="F159" s="574"/>
      <c r="G159" s="574"/>
      <c r="H159" s="574"/>
      <c r="I159" s="574"/>
      <c r="J159" s="574"/>
      <c r="K159" s="574"/>
      <c r="L159" s="574"/>
      <c r="M159" s="574"/>
      <c r="N159" s="574"/>
      <c r="O159" s="573"/>
      <c r="P159" s="65"/>
      <c r="Q159" s="65"/>
      <c r="R159" s="65"/>
      <c r="S159" s="65"/>
      <c r="T159" s="65"/>
      <c r="U159" s="65"/>
      <c r="V159" s="65"/>
      <c r="W159" s="220"/>
      <c r="Y159" s="7" t="s">
        <v>155</v>
      </c>
      <c r="Z159" s="8" t="s">
        <v>769</v>
      </c>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G159" s="50"/>
      <c r="BH159" s="49"/>
      <c r="BQ159" s="50"/>
      <c r="BR159" s="272"/>
      <c r="BS159" s="272"/>
      <c r="BT159" s="272"/>
      <c r="BU159" s="272"/>
      <c r="BV159" s="272"/>
      <c r="BW159" s="272"/>
      <c r="BX159" s="273"/>
    </row>
    <row r="160" spans="1:76" s="8" customFormat="1" ht="12" customHeight="1" x14ac:dyDescent="0.15">
      <c r="A160" s="75"/>
      <c r="B160" s="14"/>
      <c r="C160" s="14"/>
      <c r="D160" s="574"/>
      <c r="E160" s="574"/>
      <c r="F160" s="574"/>
      <c r="G160" s="574"/>
      <c r="H160" s="574"/>
      <c r="I160" s="574"/>
      <c r="J160" s="574"/>
      <c r="K160" s="574"/>
      <c r="L160" s="574"/>
      <c r="M160" s="574"/>
      <c r="N160" s="574"/>
      <c r="O160" s="573"/>
      <c r="P160" s="65"/>
      <c r="Q160" s="65"/>
      <c r="R160" s="65"/>
      <c r="S160" s="65"/>
      <c r="T160" s="65"/>
      <c r="U160" s="65"/>
      <c r="V160" s="65"/>
      <c r="W160" s="220"/>
      <c r="Y160" s="7" t="s">
        <v>155</v>
      </c>
      <c r="Z160" s="558" t="s">
        <v>826</v>
      </c>
      <c r="AA160" s="574"/>
      <c r="AB160" s="574"/>
      <c r="AC160" s="574"/>
      <c r="AD160" s="574"/>
      <c r="AE160" s="574"/>
      <c r="AF160" s="574"/>
      <c r="AG160" s="574"/>
      <c r="AH160" s="574"/>
      <c r="AI160" s="574"/>
      <c r="AJ160" s="574"/>
      <c r="AK160" s="574"/>
      <c r="AL160" s="574"/>
      <c r="AM160" s="574"/>
      <c r="AN160" s="574"/>
      <c r="AO160" s="574"/>
      <c r="AP160" s="574"/>
      <c r="AQ160" s="574"/>
      <c r="AR160" s="574"/>
      <c r="AS160" s="574"/>
      <c r="AT160" s="574"/>
      <c r="AU160" s="574"/>
      <c r="AV160" s="574"/>
      <c r="AW160" s="574"/>
      <c r="AX160" s="574"/>
      <c r="AY160" s="574"/>
      <c r="AZ160" s="574"/>
      <c r="BA160" s="574"/>
      <c r="BB160" s="574"/>
      <c r="BC160" s="574"/>
      <c r="BD160" s="574"/>
      <c r="BE160" s="574"/>
      <c r="BF160" s="574"/>
      <c r="BG160" s="573"/>
      <c r="BH160" s="49"/>
      <c r="BQ160" s="50"/>
      <c r="BR160" s="272"/>
      <c r="BS160" s="272"/>
      <c r="BT160" s="272"/>
      <c r="BU160" s="272"/>
      <c r="BV160" s="272"/>
      <c r="BW160" s="272"/>
      <c r="BX160" s="273"/>
    </row>
    <row r="161" spans="1:76" s="8" customFormat="1" ht="12" customHeight="1" x14ac:dyDescent="0.15">
      <c r="A161" s="75"/>
      <c r="B161" s="14"/>
      <c r="C161" s="14"/>
      <c r="D161" s="115"/>
      <c r="E161" s="115"/>
      <c r="F161" s="115"/>
      <c r="G161" s="115"/>
      <c r="H161" s="115"/>
      <c r="I161" s="115"/>
      <c r="J161" s="115"/>
      <c r="K161" s="115"/>
      <c r="L161" s="115"/>
      <c r="M161" s="115"/>
      <c r="N161" s="115"/>
      <c r="O161" s="50"/>
      <c r="P161" s="115"/>
      <c r="Q161" s="115"/>
      <c r="R161" s="115"/>
      <c r="S161" s="115"/>
      <c r="T161" s="115"/>
      <c r="U161" s="115"/>
      <c r="V161" s="115"/>
      <c r="W161" s="50"/>
      <c r="Y161" s="14"/>
      <c r="Z161" s="574"/>
      <c r="AA161" s="574"/>
      <c r="AB161" s="574"/>
      <c r="AC161" s="574"/>
      <c r="AD161" s="574"/>
      <c r="AE161" s="574"/>
      <c r="AF161" s="574"/>
      <c r="AG161" s="574"/>
      <c r="AH161" s="574"/>
      <c r="AI161" s="574"/>
      <c r="AJ161" s="574"/>
      <c r="AK161" s="574"/>
      <c r="AL161" s="574"/>
      <c r="AM161" s="574"/>
      <c r="AN161" s="574"/>
      <c r="AO161" s="574"/>
      <c r="AP161" s="574"/>
      <c r="AQ161" s="574"/>
      <c r="AR161" s="574"/>
      <c r="AS161" s="574"/>
      <c r="AT161" s="574"/>
      <c r="AU161" s="574"/>
      <c r="AV161" s="574"/>
      <c r="AW161" s="574"/>
      <c r="AX161" s="574"/>
      <c r="AY161" s="574"/>
      <c r="AZ161" s="574"/>
      <c r="BA161" s="574"/>
      <c r="BB161" s="574"/>
      <c r="BC161" s="574"/>
      <c r="BD161" s="574"/>
      <c r="BE161" s="574"/>
      <c r="BF161" s="574"/>
      <c r="BG161" s="573"/>
      <c r="BH161" s="49"/>
      <c r="BQ161" s="50"/>
      <c r="BR161" s="272"/>
      <c r="BS161" s="272"/>
      <c r="BT161" s="272"/>
      <c r="BU161" s="272"/>
      <c r="BV161" s="272"/>
      <c r="BW161" s="272"/>
      <c r="BX161" s="273"/>
    </row>
    <row r="162" spans="1:76" s="8" customFormat="1" ht="12" customHeight="1" x14ac:dyDescent="0.15">
      <c r="A162" s="75"/>
      <c r="B162" s="14"/>
      <c r="D162" s="115"/>
      <c r="E162" s="115"/>
      <c r="F162" s="115"/>
      <c r="G162" s="115"/>
      <c r="H162" s="115"/>
      <c r="I162" s="115"/>
      <c r="J162" s="115"/>
      <c r="K162" s="115"/>
      <c r="L162" s="115"/>
      <c r="M162" s="115"/>
      <c r="N162" s="115"/>
      <c r="O162" s="50"/>
      <c r="U162" s="115"/>
      <c r="V162" s="115"/>
      <c r="W162" s="50"/>
      <c r="Y162" s="7" t="s">
        <v>155</v>
      </c>
      <c r="Z162" s="8" t="s">
        <v>770</v>
      </c>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G162" s="50"/>
      <c r="BH162" s="49"/>
      <c r="BQ162" s="50"/>
      <c r="BR162" s="272"/>
      <c r="BS162" s="272"/>
      <c r="BT162" s="272"/>
      <c r="BU162" s="272"/>
      <c r="BV162" s="272"/>
      <c r="BW162" s="272"/>
      <c r="BX162" s="273"/>
    </row>
    <row r="163" spans="1:76" s="8" customFormat="1" ht="12" customHeight="1" x14ac:dyDescent="0.15">
      <c r="A163" s="75"/>
      <c r="B163" s="14"/>
      <c r="D163" s="115"/>
      <c r="E163" s="115"/>
      <c r="F163" s="115"/>
      <c r="G163" s="115"/>
      <c r="H163" s="115"/>
      <c r="I163" s="115"/>
      <c r="J163" s="115"/>
      <c r="K163" s="115"/>
      <c r="L163" s="115"/>
      <c r="M163" s="115"/>
      <c r="N163" s="115"/>
      <c r="O163" s="50"/>
      <c r="U163" s="115"/>
      <c r="V163" s="115"/>
      <c r="W163" s="50"/>
      <c r="Y163" s="7" t="s">
        <v>155</v>
      </c>
      <c r="Z163" s="8" t="s">
        <v>771</v>
      </c>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G163" s="50"/>
      <c r="BH163" s="49"/>
      <c r="BQ163" s="50"/>
      <c r="BR163" s="272"/>
      <c r="BS163" s="272"/>
      <c r="BT163" s="272"/>
      <c r="BU163" s="272"/>
      <c r="BV163" s="272"/>
      <c r="BW163" s="272"/>
      <c r="BX163" s="273"/>
    </row>
    <row r="164" spans="1:76" s="8" customFormat="1" ht="12" customHeight="1" x14ac:dyDescent="0.15">
      <c r="A164" s="75"/>
      <c r="B164" s="14"/>
      <c r="D164" s="115"/>
      <c r="E164" s="115"/>
      <c r="F164" s="115"/>
      <c r="G164" s="115"/>
      <c r="H164" s="115"/>
      <c r="I164" s="115"/>
      <c r="J164" s="115"/>
      <c r="K164" s="115"/>
      <c r="L164" s="115"/>
      <c r="M164" s="115"/>
      <c r="N164" s="115"/>
      <c r="O164" s="50"/>
      <c r="Q164" s="115"/>
      <c r="R164" s="115"/>
      <c r="S164" s="115"/>
      <c r="T164" s="115"/>
      <c r="U164" s="115"/>
      <c r="V164" s="115"/>
      <c r="W164" s="50"/>
      <c r="Y164" s="7" t="s">
        <v>155</v>
      </c>
      <c r="Z164" s="8" t="s">
        <v>772</v>
      </c>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G164" s="50"/>
      <c r="BH164" s="49"/>
      <c r="BQ164" s="50"/>
      <c r="BR164" s="272"/>
      <c r="BS164" s="272"/>
      <c r="BT164" s="272"/>
      <c r="BU164" s="272"/>
      <c r="BV164" s="272"/>
      <c r="BW164" s="272"/>
      <c r="BX164" s="273"/>
    </row>
    <row r="165" spans="1:76" s="8" customFormat="1" ht="12" customHeight="1" x14ac:dyDescent="0.15">
      <c r="A165" s="75"/>
      <c r="B165" s="14"/>
      <c r="D165" s="115"/>
      <c r="E165" s="115"/>
      <c r="F165" s="115"/>
      <c r="G165" s="115"/>
      <c r="H165" s="115"/>
      <c r="I165" s="115"/>
      <c r="J165" s="115"/>
      <c r="K165" s="115"/>
      <c r="L165" s="115"/>
      <c r="M165" s="115"/>
      <c r="N165" s="115"/>
      <c r="O165" s="50"/>
      <c r="U165" s="115"/>
      <c r="V165" s="115"/>
      <c r="W165" s="50"/>
      <c r="X165" s="7" t="s">
        <v>484</v>
      </c>
      <c r="Y165" s="8" t="s">
        <v>3</v>
      </c>
      <c r="BG165" s="50"/>
      <c r="BH165" s="49" t="s">
        <v>485</v>
      </c>
      <c r="BQ165" s="50"/>
      <c r="BR165" s="272"/>
      <c r="BS165" s="272"/>
      <c r="BT165" s="272"/>
      <c r="BU165" s="272"/>
      <c r="BV165" s="272"/>
      <c r="BW165" s="272"/>
      <c r="BX165" s="273"/>
    </row>
    <row r="166" spans="1:76" s="8" customFormat="1" ht="12" customHeight="1" x14ac:dyDescent="0.15">
      <c r="A166" s="75"/>
      <c r="B166" s="14"/>
      <c r="D166" s="115"/>
      <c r="E166" s="115"/>
      <c r="F166" s="115"/>
      <c r="G166" s="115"/>
      <c r="H166" s="115"/>
      <c r="I166" s="115"/>
      <c r="J166" s="115"/>
      <c r="K166" s="115"/>
      <c r="L166" s="115"/>
      <c r="M166" s="115"/>
      <c r="N166" s="115"/>
      <c r="O166" s="50"/>
      <c r="U166" s="115"/>
      <c r="V166" s="115"/>
      <c r="W166" s="50"/>
      <c r="Y166" s="7" t="s">
        <v>155</v>
      </c>
      <c r="Z166" s="558" t="s">
        <v>773</v>
      </c>
      <c r="AA166" s="480"/>
      <c r="AB166" s="480"/>
      <c r="AC166" s="480"/>
      <c r="AD166" s="480"/>
      <c r="AE166" s="480"/>
      <c r="AF166" s="480"/>
      <c r="AG166" s="480"/>
      <c r="AH166" s="480"/>
      <c r="AI166" s="480"/>
      <c r="AJ166" s="480"/>
      <c r="AK166" s="480"/>
      <c r="AL166" s="480"/>
      <c r="AM166" s="480"/>
      <c r="AN166" s="480"/>
      <c r="AO166" s="480"/>
      <c r="AP166" s="480"/>
      <c r="AQ166" s="480"/>
      <c r="AR166" s="480"/>
      <c r="AS166" s="480"/>
      <c r="AT166" s="480"/>
      <c r="AU166" s="480"/>
      <c r="AV166" s="480"/>
      <c r="AW166" s="480"/>
      <c r="AX166" s="480"/>
      <c r="AY166" s="480"/>
      <c r="AZ166" s="480"/>
      <c r="BA166" s="480"/>
      <c r="BB166" s="480"/>
      <c r="BC166" s="480"/>
      <c r="BD166" s="480"/>
      <c r="BE166" s="480"/>
      <c r="BF166" s="480"/>
      <c r="BG166" s="573"/>
      <c r="BH166" s="49"/>
      <c r="BQ166" s="50"/>
      <c r="BR166" s="272"/>
      <c r="BS166" s="272"/>
      <c r="BT166" s="272"/>
      <c r="BU166" s="272"/>
      <c r="BV166" s="272"/>
      <c r="BW166" s="272"/>
      <c r="BX166" s="273"/>
    </row>
    <row r="167" spans="1:76" s="8" customFormat="1" ht="12" customHeight="1" x14ac:dyDescent="0.15">
      <c r="A167" s="75"/>
      <c r="B167" s="14"/>
      <c r="D167" s="115"/>
      <c r="E167" s="115"/>
      <c r="F167" s="115"/>
      <c r="G167" s="115"/>
      <c r="H167" s="115"/>
      <c r="I167" s="115"/>
      <c r="J167" s="115"/>
      <c r="K167" s="115"/>
      <c r="L167" s="115"/>
      <c r="M167" s="115"/>
      <c r="N167" s="115"/>
      <c r="O167" s="50"/>
      <c r="U167" s="115"/>
      <c r="V167" s="115"/>
      <c r="W167" s="50"/>
      <c r="Z167" s="480"/>
      <c r="AA167" s="480"/>
      <c r="AB167" s="480"/>
      <c r="AC167" s="480"/>
      <c r="AD167" s="480"/>
      <c r="AE167" s="480"/>
      <c r="AF167" s="480"/>
      <c r="AG167" s="480"/>
      <c r="AH167" s="480"/>
      <c r="AI167" s="480"/>
      <c r="AJ167" s="480"/>
      <c r="AK167" s="480"/>
      <c r="AL167" s="480"/>
      <c r="AM167" s="480"/>
      <c r="AN167" s="480"/>
      <c r="AO167" s="480"/>
      <c r="AP167" s="480"/>
      <c r="AQ167" s="480"/>
      <c r="AR167" s="480"/>
      <c r="AS167" s="480"/>
      <c r="AT167" s="480"/>
      <c r="AU167" s="480"/>
      <c r="AV167" s="480"/>
      <c r="AW167" s="480"/>
      <c r="AX167" s="480"/>
      <c r="AY167" s="480"/>
      <c r="AZ167" s="480"/>
      <c r="BA167" s="480"/>
      <c r="BB167" s="480"/>
      <c r="BC167" s="480"/>
      <c r="BD167" s="480"/>
      <c r="BE167" s="480"/>
      <c r="BF167" s="480"/>
      <c r="BG167" s="573"/>
      <c r="BH167" s="49"/>
      <c r="BQ167" s="50"/>
      <c r="BR167" s="272"/>
      <c r="BS167" s="272"/>
      <c r="BT167" s="272"/>
      <c r="BU167" s="272"/>
      <c r="BV167" s="272"/>
      <c r="BW167" s="272"/>
      <c r="BX167" s="273"/>
    </row>
    <row r="168" spans="1:76" s="8" customFormat="1" ht="12" customHeight="1" x14ac:dyDescent="0.15">
      <c r="A168" s="75"/>
      <c r="B168" s="14"/>
      <c r="C168" s="14"/>
      <c r="D168" s="25"/>
      <c r="E168" s="25"/>
      <c r="F168" s="25"/>
      <c r="G168" s="25"/>
      <c r="H168" s="25"/>
      <c r="I168" s="25"/>
      <c r="J168" s="25"/>
      <c r="K168" s="25"/>
      <c r="L168" s="25"/>
      <c r="M168" s="25"/>
      <c r="N168" s="25"/>
      <c r="O168" s="206"/>
      <c r="P168" s="115"/>
      <c r="Q168" s="115"/>
      <c r="R168" s="115"/>
      <c r="S168" s="115"/>
      <c r="T168" s="115"/>
      <c r="U168" s="115"/>
      <c r="V168" s="115"/>
      <c r="W168" s="50"/>
      <c r="Y168" s="7" t="s">
        <v>155</v>
      </c>
      <c r="Z168" s="558" t="s">
        <v>774</v>
      </c>
      <c r="AA168" s="480"/>
      <c r="AB168" s="480"/>
      <c r="AC168" s="480"/>
      <c r="AD168" s="480"/>
      <c r="AE168" s="480"/>
      <c r="AF168" s="480"/>
      <c r="AG168" s="480"/>
      <c r="AH168" s="480"/>
      <c r="AI168" s="480"/>
      <c r="AJ168" s="480"/>
      <c r="AK168" s="480"/>
      <c r="AL168" s="480"/>
      <c r="AM168" s="480"/>
      <c r="AN168" s="480"/>
      <c r="AO168" s="480"/>
      <c r="AP168" s="480"/>
      <c r="AQ168" s="480"/>
      <c r="AR168" s="480"/>
      <c r="AS168" s="480"/>
      <c r="AT168" s="480"/>
      <c r="AU168" s="480"/>
      <c r="AV168" s="480"/>
      <c r="AW168" s="480"/>
      <c r="AX168" s="480"/>
      <c r="AY168" s="480"/>
      <c r="AZ168" s="480"/>
      <c r="BA168" s="480"/>
      <c r="BB168" s="480"/>
      <c r="BC168" s="480"/>
      <c r="BD168" s="480"/>
      <c r="BE168" s="480"/>
      <c r="BF168" s="480"/>
      <c r="BG168" s="573"/>
      <c r="BH168" s="49"/>
      <c r="BQ168" s="50"/>
      <c r="BR168" s="272"/>
      <c r="BS168" s="272"/>
      <c r="BT168" s="272"/>
      <c r="BU168" s="272"/>
      <c r="BV168" s="272"/>
      <c r="BW168" s="272"/>
      <c r="BX168" s="273"/>
    </row>
    <row r="169" spans="1:76" s="8" customFormat="1" ht="12" customHeight="1" x14ac:dyDescent="0.15">
      <c r="A169" s="75"/>
      <c r="B169" s="14"/>
      <c r="D169" s="115"/>
      <c r="E169" s="115"/>
      <c r="F169" s="115"/>
      <c r="G169" s="115"/>
      <c r="H169" s="115"/>
      <c r="I169" s="115"/>
      <c r="J169" s="115"/>
      <c r="K169" s="115"/>
      <c r="L169" s="115"/>
      <c r="M169" s="115"/>
      <c r="N169" s="115"/>
      <c r="O169" s="50"/>
      <c r="Q169" s="115"/>
      <c r="R169" s="115"/>
      <c r="S169" s="115"/>
      <c r="T169" s="115"/>
      <c r="U169" s="115"/>
      <c r="V169" s="115"/>
      <c r="W169" s="50"/>
      <c r="Y169" s="7"/>
      <c r="Z169" s="558"/>
      <c r="AA169" s="480"/>
      <c r="AB169" s="480"/>
      <c r="AC169" s="480"/>
      <c r="AD169" s="480"/>
      <c r="AE169" s="480"/>
      <c r="AF169" s="480"/>
      <c r="AG169" s="480"/>
      <c r="AH169" s="480"/>
      <c r="AI169" s="480"/>
      <c r="AJ169" s="480"/>
      <c r="AK169" s="480"/>
      <c r="AL169" s="480"/>
      <c r="AM169" s="480"/>
      <c r="AN169" s="480"/>
      <c r="AO169" s="480"/>
      <c r="AP169" s="480"/>
      <c r="AQ169" s="480"/>
      <c r="AR169" s="480"/>
      <c r="AS169" s="480"/>
      <c r="AT169" s="480"/>
      <c r="AU169" s="480"/>
      <c r="AV169" s="480"/>
      <c r="AW169" s="480"/>
      <c r="AX169" s="480"/>
      <c r="AY169" s="480"/>
      <c r="AZ169" s="480"/>
      <c r="BA169" s="480"/>
      <c r="BB169" s="480"/>
      <c r="BC169" s="480"/>
      <c r="BD169" s="480"/>
      <c r="BE169" s="480"/>
      <c r="BF169" s="480"/>
      <c r="BG169" s="573"/>
      <c r="BH169" s="49"/>
      <c r="BQ169" s="50"/>
      <c r="BR169" s="272"/>
      <c r="BS169" s="272"/>
      <c r="BT169" s="272"/>
      <c r="BU169" s="272"/>
      <c r="BV169" s="272"/>
      <c r="BW169" s="272"/>
      <c r="BX169" s="273"/>
    </row>
    <row r="170" spans="1:76" s="8" customFormat="1" ht="12" customHeight="1" x14ac:dyDescent="0.15">
      <c r="A170" s="75"/>
      <c r="B170" s="14"/>
      <c r="D170" s="115"/>
      <c r="E170" s="115"/>
      <c r="F170" s="115"/>
      <c r="G170" s="115"/>
      <c r="H170" s="115"/>
      <c r="I170" s="115"/>
      <c r="J170" s="115"/>
      <c r="K170" s="115"/>
      <c r="L170" s="115"/>
      <c r="M170" s="115"/>
      <c r="N170" s="115"/>
      <c r="O170" s="50"/>
      <c r="Q170" s="115"/>
      <c r="R170" s="115"/>
      <c r="S170" s="115"/>
      <c r="T170" s="115"/>
      <c r="U170" s="115"/>
      <c r="V170" s="115"/>
      <c r="W170" s="50"/>
      <c r="Z170" s="480"/>
      <c r="AA170" s="480"/>
      <c r="AB170" s="480"/>
      <c r="AC170" s="480"/>
      <c r="AD170" s="480"/>
      <c r="AE170" s="480"/>
      <c r="AF170" s="480"/>
      <c r="AG170" s="480"/>
      <c r="AH170" s="480"/>
      <c r="AI170" s="480"/>
      <c r="AJ170" s="480"/>
      <c r="AK170" s="480"/>
      <c r="AL170" s="480"/>
      <c r="AM170" s="480"/>
      <c r="AN170" s="480"/>
      <c r="AO170" s="480"/>
      <c r="AP170" s="480"/>
      <c r="AQ170" s="480"/>
      <c r="AR170" s="480"/>
      <c r="AS170" s="480"/>
      <c r="AT170" s="480"/>
      <c r="AU170" s="480"/>
      <c r="AV170" s="480"/>
      <c r="AW170" s="480"/>
      <c r="AX170" s="480"/>
      <c r="AY170" s="480"/>
      <c r="AZ170" s="480"/>
      <c r="BA170" s="480"/>
      <c r="BB170" s="480"/>
      <c r="BC170" s="480"/>
      <c r="BD170" s="480"/>
      <c r="BE170" s="480"/>
      <c r="BF170" s="480"/>
      <c r="BG170" s="573"/>
      <c r="BH170" s="49"/>
      <c r="BQ170" s="50"/>
      <c r="BR170" s="272"/>
      <c r="BS170" s="272"/>
      <c r="BT170" s="272"/>
      <c r="BU170" s="272"/>
      <c r="BV170" s="272"/>
      <c r="BW170" s="272"/>
      <c r="BX170" s="273"/>
    </row>
    <row r="171" spans="1:76" s="8" customFormat="1" ht="12" customHeight="1" x14ac:dyDescent="0.15">
      <c r="A171" s="75"/>
      <c r="B171" s="14"/>
      <c r="D171" s="115"/>
      <c r="E171" s="115"/>
      <c r="F171" s="115"/>
      <c r="G171" s="115"/>
      <c r="H171" s="115"/>
      <c r="I171" s="115"/>
      <c r="J171" s="115"/>
      <c r="K171" s="115"/>
      <c r="L171" s="115"/>
      <c r="M171" s="115"/>
      <c r="N171" s="115"/>
      <c r="O171" s="50"/>
      <c r="Q171" s="115"/>
      <c r="R171" s="115"/>
      <c r="S171" s="115"/>
      <c r="T171" s="115"/>
      <c r="U171" s="115"/>
      <c r="V171" s="115"/>
      <c r="W171" s="50"/>
      <c r="Y171" s="7" t="s">
        <v>155</v>
      </c>
      <c r="Z171" s="558" t="s">
        <v>775</v>
      </c>
      <c r="AA171" s="480"/>
      <c r="AB171" s="480"/>
      <c r="AC171" s="480"/>
      <c r="AD171" s="480"/>
      <c r="AE171" s="480"/>
      <c r="AF171" s="480"/>
      <c r="AG171" s="480"/>
      <c r="AH171" s="480"/>
      <c r="AI171" s="480"/>
      <c r="AJ171" s="480"/>
      <c r="AK171" s="480"/>
      <c r="AL171" s="480"/>
      <c r="AM171" s="480"/>
      <c r="AN171" s="480"/>
      <c r="AO171" s="480"/>
      <c r="AP171" s="480"/>
      <c r="AQ171" s="480"/>
      <c r="AR171" s="480"/>
      <c r="AS171" s="480"/>
      <c r="AT171" s="480"/>
      <c r="AU171" s="480"/>
      <c r="AV171" s="480"/>
      <c r="AW171" s="480"/>
      <c r="AX171" s="480"/>
      <c r="AY171" s="480"/>
      <c r="AZ171" s="480"/>
      <c r="BA171" s="480"/>
      <c r="BB171" s="480"/>
      <c r="BC171" s="480"/>
      <c r="BD171" s="480"/>
      <c r="BE171" s="480"/>
      <c r="BF171" s="480"/>
      <c r="BG171" s="573"/>
      <c r="BH171" s="49"/>
      <c r="BQ171" s="50"/>
      <c r="BR171" s="272"/>
      <c r="BS171" s="272"/>
      <c r="BT171" s="272"/>
      <c r="BU171" s="272"/>
      <c r="BV171" s="272"/>
      <c r="BW171" s="272"/>
      <c r="BX171" s="273"/>
    </row>
    <row r="172" spans="1:76" s="8" customFormat="1" ht="12" customHeight="1" x14ac:dyDescent="0.15">
      <c r="A172" s="75"/>
      <c r="B172" s="14"/>
      <c r="C172" s="14"/>
      <c r="D172" s="25"/>
      <c r="E172" s="25"/>
      <c r="F172" s="25"/>
      <c r="G172" s="25"/>
      <c r="H172" s="25"/>
      <c r="I172" s="25"/>
      <c r="J172" s="25"/>
      <c r="K172" s="25"/>
      <c r="L172" s="25"/>
      <c r="M172" s="25"/>
      <c r="N172" s="25"/>
      <c r="O172" s="206"/>
      <c r="P172" s="115"/>
      <c r="Q172" s="115"/>
      <c r="R172" s="115"/>
      <c r="S172" s="115"/>
      <c r="T172" s="115"/>
      <c r="U172" s="115"/>
      <c r="V172" s="115"/>
      <c r="W172" s="50"/>
      <c r="Z172" s="480"/>
      <c r="AA172" s="480"/>
      <c r="AB172" s="480"/>
      <c r="AC172" s="480"/>
      <c r="AD172" s="480"/>
      <c r="AE172" s="480"/>
      <c r="AF172" s="480"/>
      <c r="AG172" s="480"/>
      <c r="AH172" s="480"/>
      <c r="AI172" s="480"/>
      <c r="AJ172" s="480"/>
      <c r="AK172" s="480"/>
      <c r="AL172" s="480"/>
      <c r="AM172" s="480"/>
      <c r="AN172" s="480"/>
      <c r="AO172" s="480"/>
      <c r="AP172" s="480"/>
      <c r="AQ172" s="480"/>
      <c r="AR172" s="480"/>
      <c r="AS172" s="480"/>
      <c r="AT172" s="480"/>
      <c r="AU172" s="480"/>
      <c r="AV172" s="480"/>
      <c r="AW172" s="480"/>
      <c r="AX172" s="480"/>
      <c r="AY172" s="480"/>
      <c r="AZ172" s="480"/>
      <c r="BA172" s="480"/>
      <c r="BB172" s="480"/>
      <c r="BC172" s="480"/>
      <c r="BD172" s="480"/>
      <c r="BE172" s="480"/>
      <c r="BF172" s="480"/>
      <c r="BG172" s="573"/>
      <c r="BH172" s="49"/>
      <c r="BQ172" s="50"/>
      <c r="BR172" s="272"/>
      <c r="BS172" s="272"/>
      <c r="BT172" s="272"/>
      <c r="BU172" s="272"/>
      <c r="BV172" s="272"/>
      <c r="BW172" s="272"/>
      <c r="BX172" s="273"/>
    </row>
    <row r="173" spans="1:76" s="8" customFormat="1" ht="12" customHeight="1" x14ac:dyDescent="0.15">
      <c r="A173" s="75"/>
      <c r="B173" s="14"/>
      <c r="C173" s="14"/>
      <c r="D173" s="25"/>
      <c r="E173" s="25"/>
      <c r="F173" s="25"/>
      <c r="G173" s="25"/>
      <c r="H173" s="25"/>
      <c r="I173" s="25"/>
      <c r="J173" s="25"/>
      <c r="K173" s="25"/>
      <c r="L173" s="25"/>
      <c r="M173" s="25"/>
      <c r="N173" s="25"/>
      <c r="O173" s="206"/>
      <c r="P173" s="115"/>
      <c r="W173" s="50"/>
      <c r="X173" s="7" t="s">
        <v>595</v>
      </c>
      <c r="Y173" s="8" t="s">
        <v>4</v>
      </c>
      <c r="BG173" s="50"/>
      <c r="BH173" s="49"/>
      <c r="BQ173" s="50"/>
      <c r="BR173" s="272"/>
      <c r="BS173" s="272"/>
      <c r="BT173" s="272"/>
      <c r="BU173" s="272"/>
      <c r="BV173" s="272"/>
      <c r="BW173" s="272"/>
      <c r="BX173" s="273"/>
    </row>
    <row r="174" spans="1:76" s="8" customFormat="1" ht="14.25" customHeight="1" x14ac:dyDescent="0.15">
      <c r="A174" s="75"/>
      <c r="B174" s="14"/>
      <c r="C174" s="14"/>
      <c r="D174" s="14"/>
      <c r="E174" s="14"/>
      <c r="F174" s="14"/>
      <c r="G174" s="14"/>
      <c r="H174" s="14"/>
      <c r="I174" s="14"/>
      <c r="J174" s="14"/>
      <c r="K174" s="14"/>
      <c r="L174" s="14"/>
      <c r="M174" s="14"/>
      <c r="N174" s="14"/>
      <c r="O174" s="88"/>
      <c r="P174" s="49"/>
      <c r="W174" s="50"/>
      <c r="X174" s="7"/>
      <c r="Y174" s="132" t="s">
        <v>7</v>
      </c>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4"/>
      <c r="AX174" s="132"/>
      <c r="AY174" s="283"/>
      <c r="AZ174" s="283" t="s">
        <v>247</v>
      </c>
      <c r="BA174" s="133"/>
      <c r="BB174" s="133" t="s">
        <v>397</v>
      </c>
      <c r="BC174" s="133"/>
      <c r="BD174" s="283"/>
      <c r="BE174" s="283" t="s">
        <v>442</v>
      </c>
      <c r="BF174" s="134"/>
      <c r="BG174" s="50"/>
      <c r="BH174" s="49"/>
      <c r="BQ174" s="50"/>
      <c r="BR174" s="272"/>
      <c r="BS174" s="272"/>
      <c r="BT174" s="272"/>
      <c r="BU174" s="272"/>
      <c r="BV174" s="272"/>
      <c r="BW174" s="272"/>
      <c r="BX174" s="273"/>
    </row>
    <row r="175" spans="1:76" s="8" customFormat="1" ht="14.25" customHeight="1" x14ac:dyDescent="0.15">
      <c r="A175" s="75"/>
      <c r="B175" s="14"/>
      <c r="C175" s="14"/>
      <c r="D175" s="14"/>
      <c r="E175" s="14"/>
      <c r="F175" s="14"/>
      <c r="G175" s="14"/>
      <c r="H175" s="14"/>
      <c r="I175" s="14"/>
      <c r="J175" s="14"/>
      <c r="K175" s="14"/>
      <c r="L175" s="14"/>
      <c r="M175" s="14"/>
      <c r="N175" s="14"/>
      <c r="O175" s="88"/>
      <c r="P175" s="49"/>
      <c r="W175" s="50"/>
      <c r="X175" s="7"/>
      <c r="Y175" s="132" t="s">
        <v>6</v>
      </c>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4"/>
      <c r="AY175" s="282"/>
      <c r="AZ175" s="283" t="s">
        <v>247</v>
      </c>
      <c r="BA175" s="133"/>
      <c r="BB175" s="133" t="s">
        <v>397</v>
      </c>
      <c r="BD175" s="282"/>
      <c r="BE175" s="283" t="s">
        <v>442</v>
      </c>
      <c r="BF175" s="134"/>
      <c r="BG175" s="50"/>
      <c r="BH175" s="49"/>
      <c r="BQ175" s="50"/>
      <c r="BR175" s="272"/>
      <c r="BS175" s="272"/>
      <c r="BT175" s="272"/>
      <c r="BU175" s="272"/>
      <c r="BV175" s="272"/>
      <c r="BW175" s="272"/>
      <c r="BX175" s="273"/>
    </row>
    <row r="176" spans="1:76" s="8" customFormat="1" ht="14.25" customHeight="1" x14ac:dyDescent="0.15">
      <c r="A176" s="75"/>
      <c r="B176" s="14"/>
      <c r="C176" s="14"/>
      <c r="D176" s="14"/>
      <c r="E176" s="14"/>
      <c r="F176" s="14"/>
      <c r="G176" s="14"/>
      <c r="H176" s="14"/>
      <c r="I176" s="14"/>
      <c r="J176" s="14"/>
      <c r="K176" s="14"/>
      <c r="L176" s="14"/>
      <c r="M176" s="14"/>
      <c r="N176" s="14"/>
      <c r="O176" s="88"/>
      <c r="P176" s="49"/>
      <c r="W176" s="50"/>
      <c r="X176" s="7"/>
      <c r="Y176" s="132" t="s">
        <v>8</v>
      </c>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4"/>
      <c r="AX176" s="132"/>
      <c r="AY176" s="283"/>
      <c r="AZ176" s="283" t="s">
        <v>247</v>
      </c>
      <c r="BA176" s="133"/>
      <c r="BB176" s="133" t="s">
        <v>397</v>
      </c>
      <c r="BC176" s="133"/>
      <c r="BD176" s="283"/>
      <c r="BE176" s="283" t="s">
        <v>442</v>
      </c>
      <c r="BF176" s="134"/>
      <c r="BG176" s="50"/>
      <c r="BH176" s="49"/>
      <c r="BQ176" s="50"/>
      <c r="BR176" s="272"/>
      <c r="BS176" s="272"/>
      <c r="BT176" s="272"/>
      <c r="BU176" s="272"/>
      <c r="BV176" s="272"/>
      <c r="BW176" s="272"/>
      <c r="BX176" s="273"/>
    </row>
    <row r="177" spans="1:76" s="8" customFormat="1" ht="14.25" customHeight="1" x14ac:dyDescent="0.15">
      <c r="A177" s="75"/>
      <c r="B177" s="14"/>
      <c r="C177" s="14"/>
      <c r="D177" s="14"/>
      <c r="E177" s="14"/>
      <c r="F177" s="14"/>
      <c r="G177" s="14"/>
      <c r="H177" s="14"/>
      <c r="I177" s="14"/>
      <c r="J177" s="14"/>
      <c r="K177" s="14"/>
      <c r="L177" s="14"/>
      <c r="M177" s="14"/>
      <c r="N177" s="14"/>
      <c r="O177" s="88"/>
      <c r="P177" s="49"/>
      <c r="W177" s="50"/>
      <c r="X177" s="7"/>
      <c r="Y177" s="132" t="s">
        <v>5</v>
      </c>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4"/>
      <c r="AX177" s="132"/>
      <c r="AY177" s="283"/>
      <c r="AZ177" s="283" t="s">
        <v>247</v>
      </c>
      <c r="BA177" s="133"/>
      <c r="BB177" s="133" t="s">
        <v>397</v>
      </c>
      <c r="BC177" s="133"/>
      <c r="BD177" s="283"/>
      <c r="BE177" s="283" t="s">
        <v>442</v>
      </c>
      <c r="BF177" s="134"/>
      <c r="BG177" s="50"/>
      <c r="BH177" s="49"/>
      <c r="BQ177" s="50"/>
      <c r="BR177" s="272"/>
      <c r="BS177" s="272"/>
      <c r="BT177" s="272"/>
      <c r="BU177" s="272"/>
      <c r="BV177" s="272"/>
      <c r="BW177" s="272"/>
      <c r="BX177" s="273"/>
    </row>
    <row r="178" spans="1:76" s="8" customFormat="1" ht="14.25" customHeight="1" x14ac:dyDescent="0.15">
      <c r="A178" s="75"/>
      <c r="B178" s="14"/>
      <c r="C178" s="14"/>
      <c r="D178" s="14"/>
      <c r="E178" s="14"/>
      <c r="F178" s="14"/>
      <c r="G178" s="14"/>
      <c r="H178" s="14"/>
      <c r="I178" s="14"/>
      <c r="J178" s="14"/>
      <c r="K178" s="14"/>
      <c r="L178" s="14"/>
      <c r="M178" s="14"/>
      <c r="N178" s="14"/>
      <c r="O178" s="88"/>
      <c r="P178" s="49"/>
      <c r="W178" s="50"/>
      <c r="X178" s="7"/>
      <c r="Y178" s="132" t="s">
        <v>827</v>
      </c>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4"/>
      <c r="AX178" s="132"/>
      <c r="AY178" s="283"/>
      <c r="AZ178" s="283" t="s">
        <v>247</v>
      </c>
      <c r="BA178" s="133"/>
      <c r="BB178" s="133" t="s">
        <v>397</v>
      </c>
      <c r="BC178" s="133"/>
      <c r="BD178" s="283"/>
      <c r="BE178" s="283" t="s">
        <v>442</v>
      </c>
      <c r="BF178" s="134"/>
      <c r="BG178" s="50"/>
      <c r="BH178" s="49"/>
      <c r="BQ178" s="50"/>
      <c r="BR178" s="272"/>
      <c r="BS178" s="272"/>
      <c r="BT178" s="272"/>
      <c r="BU178" s="272"/>
      <c r="BV178" s="272"/>
      <c r="BW178" s="272"/>
      <c r="BX178" s="273"/>
    </row>
    <row r="179" spans="1:76" s="1" customFormat="1" ht="14.25" customHeight="1" x14ac:dyDescent="0.15">
      <c r="A179" s="75"/>
      <c r="B179" s="14"/>
      <c r="C179" s="8"/>
      <c r="D179" s="8"/>
      <c r="E179" s="8"/>
      <c r="F179" s="8"/>
      <c r="G179" s="8"/>
      <c r="H179" s="8"/>
      <c r="I179" s="8"/>
      <c r="J179" s="8"/>
      <c r="K179" s="8"/>
      <c r="L179" s="8"/>
      <c r="M179" s="8"/>
      <c r="N179" s="8"/>
      <c r="O179" s="50"/>
      <c r="P179" s="49"/>
      <c r="Q179" s="8"/>
      <c r="R179" s="8"/>
      <c r="S179" s="8"/>
      <c r="T179" s="8"/>
      <c r="U179" s="8"/>
      <c r="V179" s="8"/>
      <c r="W179" s="50"/>
      <c r="X179" s="7"/>
      <c r="Y179" s="132" t="s">
        <v>900</v>
      </c>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c r="AV179" s="133"/>
      <c r="AW179" s="134"/>
      <c r="AX179" s="132"/>
      <c r="AY179" s="283"/>
      <c r="AZ179" s="283" t="s">
        <v>247</v>
      </c>
      <c r="BA179" s="133"/>
      <c r="BB179" s="133" t="s">
        <v>20</v>
      </c>
      <c r="BC179" s="133"/>
      <c r="BD179" s="283"/>
      <c r="BE179" s="283" t="s">
        <v>442</v>
      </c>
      <c r="BF179" s="134"/>
      <c r="BG179" s="50"/>
      <c r="BH179" s="194"/>
      <c r="BI179" s="195"/>
      <c r="BJ179" s="195"/>
      <c r="BK179" s="195"/>
      <c r="BL179" s="195"/>
      <c r="BM179" s="195"/>
      <c r="BN179" s="195"/>
      <c r="BO179" s="195"/>
      <c r="BP179" s="195"/>
      <c r="BQ179" s="196"/>
      <c r="BR179" s="272"/>
      <c r="BS179" s="272"/>
      <c r="BT179" s="272"/>
      <c r="BU179" s="272"/>
      <c r="BV179" s="272"/>
      <c r="BW179" s="272"/>
      <c r="BX179" s="273"/>
    </row>
    <row r="180" spans="1:76" s="8" customFormat="1" ht="14.25" customHeight="1" x14ac:dyDescent="0.15">
      <c r="A180" s="75"/>
      <c r="B180" s="14"/>
      <c r="C180" s="14"/>
      <c r="D180" s="14"/>
      <c r="E180" s="14"/>
      <c r="F180" s="14"/>
      <c r="G180" s="14"/>
      <c r="H180" s="14"/>
      <c r="I180" s="14"/>
      <c r="J180" s="14"/>
      <c r="K180" s="14"/>
      <c r="L180" s="14"/>
      <c r="M180" s="14"/>
      <c r="N180" s="14"/>
      <c r="O180" s="88"/>
      <c r="P180" s="49"/>
      <c r="W180" s="50"/>
      <c r="X180" s="7"/>
      <c r="Y180" s="132" t="s">
        <v>360</v>
      </c>
      <c r="Z180" s="133"/>
      <c r="AA180" s="133"/>
      <c r="AB180" s="133" t="s">
        <v>307</v>
      </c>
      <c r="AC180" s="600"/>
      <c r="AD180" s="600"/>
      <c r="AE180" s="600"/>
      <c r="AF180" s="600"/>
      <c r="AG180" s="600"/>
      <c r="AH180" s="600"/>
      <c r="AI180" s="600"/>
      <c r="AJ180" s="600"/>
      <c r="AK180" s="600"/>
      <c r="AL180" s="600"/>
      <c r="AM180" s="600"/>
      <c r="AN180" s="600"/>
      <c r="AO180" s="600"/>
      <c r="AP180" s="600"/>
      <c r="AQ180" s="600"/>
      <c r="AR180" s="600"/>
      <c r="AS180" s="600"/>
      <c r="AT180" s="600"/>
      <c r="AU180" s="600"/>
      <c r="AV180" s="600"/>
      <c r="AW180" s="154" t="s">
        <v>308</v>
      </c>
      <c r="AX180" s="132"/>
      <c r="AY180" s="283"/>
      <c r="AZ180" s="283" t="s">
        <v>247</v>
      </c>
      <c r="BA180" s="133"/>
      <c r="BB180" s="133" t="s">
        <v>397</v>
      </c>
      <c r="BC180" s="133"/>
      <c r="BD180" s="283"/>
      <c r="BE180" s="283" t="s">
        <v>442</v>
      </c>
      <c r="BF180" s="134"/>
      <c r="BG180" s="50"/>
      <c r="BH180" s="194"/>
      <c r="BI180" s="195"/>
      <c r="BJ180" s="195"/>
      <c r="BK180" s="195"/>
      <c r="BL180" s="195"/>
      <c r="BM180" s="195"/>
      <c r="BN180" s="195"/>
      <c r="BO180" s="195"/>
      <c r="BP180" s="195"/>
      <c r="BQ180" s="196"/>
      <c r="BR180" s="272"/>
      <c r="BS180" s="272"/>
      <c r="BT180" s="272"/>
      <c r="BU180" s="272"/>
      <c r="BV180" s="272"/>
      <c r="BW180" s="272"/>
      <c r="BX180" s="273"/>
    </row>
    <row r="181" spans="1:76" s="8" customFormat="1" ht="12" customHeight="1" x14ac:dyDescent="0.15">
      <c r="A181" s="75"/>
      <c r="B181" s="14"/>
      <c r="C181" s="14"/>
      <c r="D181" s="14"/>
      <c r="E181" s="14"/>
      <c r="F181" s="14"/>
      <c r="G181" s="14"/>
      <c r="H181" s="14"/>
      <c r="I181" s="14"/>
      <c r="J181" s="14"/>
      <c r="K181" s="14"/>
      <c r="L181" s="14"/>
      <c r="M181" s="14"/>
      <c r="N181" s="14"/>
      <c r="O181" s="88"/>
      <c r="W181" s="50"/>
      <c r="Y181" s="14" t="s">
        <v>874</v>
      </c>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G181" s="50"/>
      <c r="BH181" s="194"/>
      <c r="BI181" s="195"/>
      <c r="BJ181" s="195"/>
      <c r="BK181" s="195"/>
      <c r="BL181" s="195"/>
      <c r="BM181" s="195"/>
      <c r="BN181" s="195"/>
      <c r="BO181" s="195"/>
      <c r="BP181" s="195"/>
      <c r="BQ181" s="196"/>
      <c r="BR181" s="272"/>
      <c r="BS181" s="272"/>
      <c r="BT181" s="272"/>
      <c r="BU181" s="272"/>
      <c r="BV181" s="272"/>
      <c r="BW181" s="272"/>
      <c r="BX181" s="273"/>
    </row>
    <row r="182" spans="1:76" s="8" customFormat="1" ht="12" customHeight="1" x14ac:dyDescent="0.15">
      <c r="A182" s="126"/>
      <c r="B182" s="97"/>
      <c r="C182" s="97"/>
      <c r="D182" s="97"/>
      <c r="E182" s="97"/>
      <c r="F182" s="97"/>
      <c r="G182" s="97"/>
      <c r="H182" s="97"/>
      <c r="I182" s="97"/>
      <c r="J182" s="97"/>
      <c r="K182" s="97"/>
      <c r="L182" s="97"/>
      <c r="M182" s="97"/>
      <c r="N182" s="97"/>
      <c r="O182" s="127"/>
      <c r="P182" s="66"/>
      <c r="Q182" s="66"/>
      <c r="R182" s="66"/>
      <c r="S182" s="66"/>
      <c r="T182" s="66"/>
      <c r="U182" s="66"/>
      <c r="V182" s="66"/>
      <c r="W182" s="105"/>
      <c r="X182" s="66"/>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66"/>
      <c r="BC182" s="66"/>
      <c r="BD182" s="66"/>
      <c r="BE182" s="66"/>
      <c r="BF182" s="66"/>
      <c r="BG182" s="105"/>
      <c r="BH182" s="346"/>
      <c r="BI182" s="347"/>
      <c r="BJ182" s="347"/>
      <c r="BK182" s="347"/>
      <c r="BL182" s="347"/>
      <c r="BM182" s="347"/>
      <c r="BN182" s="347"/>
      <c r="BO182" s="347"/>
      <c r="BP182" s="347"/>
      <c r="BQ182" s="348"/>
      <c r="BR182" s="277"/>
      <c r="BS182" s="277"/>
      <c r="BT182" s="277"/>
      <c r="BU182" s="277"/>
      <c r="BV182" s="277"/>
      <c r="BW182" s="277"/>
      <c r="BX182" s="278"/>
    </row>
    <row r="183" spans="1:76" s="8" customFormat="1" ht="12" customHeight="1" x14ac:dyDescent="0.15">
      <c r="A183" s="75"/>
      <c r="B183" s="14"/>
      <c r="C183" s="14"/>
      <c r="D183" s="14"/>
      <c r="E183" s="14"/>
      <c r="F183" s="14"/>
      <c r="G183" s="14"/>
      <c r="H183" s="14"/>
      <c r="I183" s="14"/>
      <c r="J183" s="14"/>
      <c r="K183" s="14"/>
      <c r="L183" s="14"/>
      <c r="M183" s="14"/>
      <c r="N183" s="14"/>
      <c r="O183" s="88"/>
      <c r="W183" s="50"/>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G183" s="50"/>
      <c r="BH183" s="194"/>
      <c r="BI183" s="195"/>
      <c r="BJ183" s="195"/>
      <c r="BK183" s="195"/>
      <c r="BL183" s="195"/>
      <c r="BM183" s="195"/>
      <c r="BN183" s="195"/>
      <c r="BO183" s="195"/>
      <c r="BP183" s="195"/>
      <c r="BQ183" s="196"/>
      <c r="BR183" s="272"/>
      <c r="BS183" s="272"/>
      <c r="BT183" s="272"/>
      <c r="BU183" s="272"/>
      <c r="BV183" s="272"/>
      <c r="BW183" s="272"/>
      <c r="BX183" s="273"/>
    </row>
    <row r="184" spans="1:76" s="8" customFormat="1" ht="12" customHeight="1" x14ac:dyDescent="0.15">
      <c r="A184" s="75"/>
      <c r="B184" s="14"/>
      <c r="C184" s="14" t="s">
        <v>747</v>
      </c>
      <c r="D184" s="745" t="s">
        <v>697</v>
      </c>
      <c r="E184" s="745"/>
      <c r="F184" s="745"/>
      <c r="G184" s="745"/>
      <c r="H184" s="745"/>
      <c r="I184" s="745"/>
      <c r="J184" s="745"/>
      <c r="K184" s="745"/>
      <c r="L184" s="745"/>
      <c r="M184" s="745"/>
      <c r="N184" s="745"/>
      <c r="O184" s="851"/>
      <c r="P184" s="49"/>
      <c r="Q184" s="8" t="s">
        <v>31</v>
      </c>
      <c r="S184" s="7" t="s">
        <v>652</v>
      </c>
      <c r="T184" s="56"/>
      <c r="U184" s="492" t="s">
        <v>32</v>
      </c>
      <c r="V184" s="456"/>
      <c r="W184" s="643"/>
      <c r="X184" s="7" t="s">
        <v>33</v>
      </c>
      <c r="Y184" s="8" t="s">
        <v>617</v>
      </c>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50"/>
      <c r="BH184" s="194" t="s">
        <v>533</v>
      </c>
      <c r="BI184" s="195"/>
      <c r="BJ184" s="195"/>
      <c r="BK184" s="195"/>
      <c r="BL184" s="195"/>
      <c r="BM184" s="195"/>
      <c r="BN184" s="195"/>
      <c r="BO184" s="195"/>
      <c r="BP184" s="195"/>
      <c r="BQ184" s="196"/>
      <c r="BR184" s="272"/>
      <c r="BS184" s="272"/>
      <c r="BT184" s="272"/>
      <c r="BU184" s="272"/>
      <c r="BV184" s="272"/>
      <c r="BW184" s="272"/>
      <c r="BX184" s="273"/>
    </row>
    <row r="185" spans="1:76" s="8" customFormat="1" ht="12" customHeight="1" x14ac:dyDescent="0.15">
      <c r="A185" s="75"/>
      <c r="B185" s="14"/>
      <c r="C185" s="14"/>
      <c r="D185" s="745"/>
      <c r="E185" s="745"/>
      <c r="F185" s="745"/>
      <c r="G185" s="745"/>
      <c r="H185" s="745"/>
      <c r="I185" s="745"/>
      <c r="J185" s="745"/>
      <c r="K185" s="745"/>
      <c r="L185" s="745"/>
      <c r="M185" s="745"/>
      <c r="N185" s="745"/>
      <c r="O185" s="851"/>
      <c r="P185" s="49"/>
      <c r="Q185" s="8" t="s">
        <v>383</v>
      </c>
      <c r="W185" s="50"/>
      <c r="X185" s="7" t="s">
        <v>33</v>
      </c>
      <c r="Y185" s="8" t="s">
        <v>488</v>
      </c>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50"/>
      <c r="BH185" s="194"/>
      <c r="BI185" s="195"/>
      <c r="BJ185" s="195"/>
      <c r="BK185" s="195"/>
      <c r="BL185" s="195"/>
      <c r="BM185" s="195"/>
      <c r="BN185" s="195"/>
      <c r="BO185" s="195"/>
      <c r="BP185" s="195"/>
      <c r="BQ185" s="196"/>
      <c r="BR185" s="272"/>
      <c r="BS185" s="272"/>
      <c r="BT185" s="272"/>
      <c r="BU185" s="272"/>
      <c r="BV185" s="272"/>
      <c r="BW185" s="272"/>
      <c r="BX185" s="273"/>
    </row>
    <row r="186" spans="1:76" s="8" customFormat="1" ht="12" customHeight="1" x14ac:dyDescent="0.15">
      <c r="A186" s="75"/>
      <c r="B186" s="14"/>
      <c r="C186" s="14"/>
      <c r="D186" s="745"/>
      <c r="E186" s="745"/>
      <c r="F186" s="745"/>
      <c r="G186" s="745"/>
      <c r="H186" s="745"/>
      <c r="I186" s="745"/>
      <c r="J186" s="745"/>
      <c r="K186" s="745"/>
      <c r="L186" s="745"/>
      <c r="M186" s="745"/>
      <c r="N186" s="745"/>
      <c r="O186" s="851"/>
      <c r="W186" s="50"/>
      <c r="X186" s="7"/>
      <c r="Y186" s="756" t="s">
        <v>708</v>
      </c>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7"/>
      <c r="BH186" s="760" t="s">
        <v>694</v>
      </c>
      <c r="BI186" s="761"/>
      <c r="BJ186" s="761"/>
      <c r="BK186" s="761"/>
      <c r="BL186" s="761"/>
      <c r="BM186" s="761"/>
      <c r="BN186" s="761"/>
      <c r="BO186" s="761"/>
      <c r="BP186" s="761"/>
      <c r="BQ186" s="762"/>
      <c r="BR186" s="272"/>
      <c r="BS186" s="272"/>
      <c r="BT186" s="272"/>
      <c r="BU186" s="272"/>
      <c r="BV186" s="272"/>
      <c r="BW186" s="272"/>
      <c r="BX186" s="273"/>
    </row>
    <row r="187" spans="1:76" s="8" customFormat="1" ht="12" customHeight="1" x14ac:dyDescent="0.15">
      <c r="A187" s="75"/>
      <c r="B187" s="14"/>
      <c r="C187" s="14"/>
      <c r="D187" s="745"/>
      <c r="E187" s="745"/>
      <c r="F187" s="745"/>
      <c r="G187" s="745"/>
      <c r="H187" s="745"/>
      <c r="I187" s="745"/>
      <c r="J187" s="745"/>
      <c r="K187" s="745"/>
      <c r="L187" s="745"/>
      <c r="M187" s="745"/>
      <c r="N187" s="745"/>
      <c r="O187" s="851"/>
      <c r="P187" s="49"/>
      <c r="W187" s="50"/>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7"/>
      <c r="BH187" s="760"/>
      <c r="BI187" s="761"/>
      <c r="BJ187" s="761"/>
      <c r="BK187" s="761"/>
      <c r="BL187" s="761"/>
      <c r="BM187" s="761"/>
      <c r="BN187" s="761"/>
      <c r="BO187" s="761"/>
      <c r="BP187" s="761"/>
      <c r="BQ187" s="762"/>
      <c r="BR187" s="272"/>
      <c r="BS187" s="272"/>
      <c r="BT187" s="272"/>
      <c r="BU187" s="272"/>
      <c r="BV187" s="272"/>
      <c r="BW187" s="272"/>
      <c r="BX187" s="273"/>
    </row>
    <row r="188" spans="1:76" s="8" customFormat="1" ht="12" customHeight="1" x14ac:dyDescent="0.15">
      <c r="A188" s="75"/>
      <c r="B188" s="14"/>
      <c r="C188" s="14"/>
      <c r="D188" s="745"/>
      <c r="E188" s="745"/>
      <c r="F188" s="745"/>
      <c r="G188" s="745"/>
      <c r="H188" s="745"/>
      <c r="I188" s="745"/>
      <c r="J188" s="745"/>
      <c r="K188" s="745"/>
      <c r="L188" s="745"/>
      <c r="M188" s="745"/>
      <c r="N188" s="745"/>
      <c r="O188" s="851"/>
      <c r="P188" s="49"/>
      <c r="W188" s="50"/>
      <c r="Y188" s="7" t="s">
        <v>486</v>
      </c>
      <c r="Z188" s="8" t="s">
        <v>828</v>
      </c>
      <c r="BG188" s="50"/>
      <c r="BH188" s="194"/>
      <c r="BI188" s="195"/>
      <c r="BJ188" s="195"/>
      <c r="BK188" s="195"/>
      <c r="BL188" s="195"/>
      <c r="BM188" s="195"/>
      <c r="BN188" s="195"/>
      <c r="BO188" s="195"/>
      <c r="BP188" s="195"/>
      <c r="BQ188" s="196"/>
      <c r="BR188" s="272"/>
      <c r="BS188" s="272"/>
      <c r="BT188" s="272"/>
      <c r="BU188" s="272"/>
      <c r="BV188" s="272"/>
      <c r="BW188" s="272"/>
      <c r="BX188" s="273"/>
    </row>
    <row r="189" spans="1:76" s="8" customFormat="1" ht="12" customHeight="1" x14ac:dyDescent="0.15">
      <c r="A189" s="75"/>
      <c r="B189" s="14"/>
      <c r="C189" s="14"/>
      <c r="D189" s="745"/>
      <c r="E189" s="745"/>
      <c r="F189" s="745"/>
      <c r="G189" s="745"/>
      <c r="H189" s="745"/>
      <c r="I189" s="745"/>
      <c r="J189" s="745"/>
      <c r="K189" s="745"/>
      <c r="L189" s="745"/>
      <c r="M189" s="745"/>
      <c r="N189" s="745"/>
      <c r="O189" s="851"/>
      <c r="P189" s="49"/>
      <c r="W189" s="50"/>
      <c r="Z189" s="7" t="s">
        <v>489</v>
      </c>
      <c r="AA189" s="8" t="s">
        <v>776</v>
      </c>
      <c r="BG189" s="50"/>
      <c r="BH189" s="49"/>
      <c r="BQ189" s="50"/>
      <c r="BR189" s="272"/>
      <c r="BS189" s="272"/>
      <c r="BT189" s="272"/>
      <c r="BU189" s="272"/>
      <c r="BV189" s="272"/>
      <c r="BW189" s="272"/>
      <c r="BX189" s="273"/>
    </row>
    <row r="190" spans="1:76" s="8" customFormat="1" ht="12" customHeight="1" x14ac:dyDescent="0.15">
      <c r="A190" s="75"/>
      <c r="B190" s="14"/>
      <c r="C190" s="14"/>
      <c r="P190" s="49"/>
      <c r="W190" s="50"/>
      <c r="Z190" s="7" t="s">
        <v>490</v>
      </c>
      <c r="AA190" s="558" t="s">
        <v>777</v>
      </c>
      <c r="AB190" s="480"/>
      <c r="AC190" s="480"/>
      <c r="AD190" s="480"/>
      <c r="AE190" s="480"/>
      <c r="AF190" s="480"/>
      <c r="AG190" s="480"/>
      <c r="AH190" s="480"/>
      <c r="AI190" s="480"/>
      <c r="AJ190" s="480"/>
      <c r="AK190" s="480"/>
      <c r="AL190" s="480"/>
      <c r="AM190" s="480"/>
      <c r="AN190" s="480"/>
      <c r="AO190" s="480"/>
      <c r="AP190" s="480"/>
      <c r="AQ190" s="480"/>
      <c r="AR190" s="480"/>
      <c r="AS190" s="480"/>
      <c r="AT190" s="480"/>
      <c r="AU190" s="480"/>
      <c r="AV190" s="480"/>
      <c r="AW190" s="480"/>
      <c r="AX190" s="480"/>
      <c r="AY190" s="480"/>
      <c r="AZ190" s="480"/>
      <c r="BA190" s="480"/>
      <c r="BB190" s="480"/>
      <c r="BC190" s="480"/>
      <c r="BD190" s="480"/>
      <c r="BE190" s="480"/>
      <c r="BF190" s="480"/>
      <c r="BG190" s="573"/>
      <c r="BH190" s="49"/>
      <c r="BQ190" s="50"/>
      <c r="BR190" s="272"/>
      <c r="BS190" s="272"/>
      <c r="BT190" s="272"/>
      <c r="BU190" s="272"/>
      <c r="BV190" s="272"/>
      <c r="BW190" s="272"/>
      <c r="BX190" s="273"/>
    </row>
    <row r="191" spans="1:76" s="8" customFormat="1" ht="12" customHeight="1" x14ac:dyDescent="0.15">
      <c r="A191" s="75"/>
      <c r="B191" s="14"/>
      <c r="C191" s="14"/>
      <c r="P191" s="49"/>
      <c r="W191" s="50"/>
      <c r="AA191" s="480"/>
      <c r="AB191" s="480"/>
      <c r="AC191" s="480"/>
      <c r="AD191" s="480"/>
      <c r="AE191" s="480"/>
      <c r="AF191" s="480"/>
      <c r="AG191" s="480"/>
      <c r="AH191" s="480"/>
      <c r="AI191" s="480"/>
      <c r="AJ191" s="480"/>
      <c r="AK191" s="480"/>
      <c r="AL191" s="480"/>
      <c r="AM191" s="480"/>
      <c r="AN191" s="480"/>
      <c r="AO191" s="480"/>
      <c r="AP191" s="480"/>
      <c r="AQ191" s="480"/>
      <c r="AR191" s="480"/>
      <c r="AS191" s="480"/>
      <c r="AT191" s="480"/>
      <c r="AU191" s="480"/>
      <c r="AV191" s="480"/>
      <c r="AW191" s="480"/>
      <c r="AX191" s="480"/>
      <c r="AY191" s="480"/>
      <c r="AZ191" s="480"/>
      <c r="BA191" s="480"/>
      <c r="BB191" s="480"/>
      <c r="BC191" s="480"/>
      <c r="BD191" s="480"/>
      <c r="BE191" s="480"/>
      <c r="BF191" s="480"/>
      <c r="BG191" s="573"/>
      <c r="BH191" s="49"/>
      <c r="BQ191" s="50"/>
      <c r="BR191" s="272"/>
      <c r="BS191" s="272"/>
      <c r="BT191" s="272"/>
      <c r="BU191" s="272"/>
      <c r="BV191" s="272"/>
      <c r="BW191" s="272"/>
      <c r="BX191" s="273"/>
    </row>
    <row r="192" spans="1:76" s="8" customFormat="1" ht="12" customHeight="1" x14ac:dyDescent="0.15">
      <c r="A192" s="75"/>
      <c r="B192" s="14"/>
      <c r="C192" s="14"/>
      <c r="D192" s="14"/>
      <c r="E192" s="14"/>
      <c r="F192" s="14"/>
      <c r="G192" s="14"/>
      <c r="H192" s="14"/>
      <c r="I192" s="14"/>
      <c r="J192" s="14"/>
      <c r="K192" s="14"/>
      <c r="L192" s="14"/>
      <c r="M192" s="14"/>
      <c r="N192" s="14"/>
      <c r="O192" s="88"/>
      <c r="P192" s="49"/>
      <c r="W192" s="50"/>
      <c r="Z192" s="7" t="s">
        <v>490</v>
      </c>
      <c r="AA192" s="631" t="s">
        <v>778</v>
      </c>
      <c r="AB192" s="631"/>
      <c r="AC192" s="631"/>
      <c r="AD192" s="631"/>
      <c r="AE192" s="631"/>
      <c r="AF192" s="631"/>
      <c r="AG192" s="631"/>
      <c r="AH192" s="631"/>
      <c r="AI192" s="631"/>
      <c r="AJ192" s="631"/>
      <c r="AK192" s="631"/>
      <c r="AL192" s="631"/>
      <c r="AM192" s="631"/>
      <c r="AN192" s="631"/>
      <c r="AO192" s="631"/>
      <c r="AP192" s="631"/>
      <c r="AQ192" s="631"/>
      <c r="AR192" s="631"/>
      <c r="AS192" s="631"/>
      <c r="AT192" s="631"/>
      <c r="AU192" s="631"/>
      <c r="AV192" s="631"/>
      <c r="AW192" s="631"/>
      <c r="AX192" s="631"/>
      <c r="AY192" s="631"/>
      <c r="AZ192" s="631"/>
      <c r="BA192" s="631"/>
      <c r="BB192" s="631"/>
      <c r="BC192" s="631"/>
      <c r="BD192" s="631"/>
      <c r="BE192" s="631"/>
      <c r="BF192" s="631"/>
      <c r="BG192" s="632"/>
      <c r="BH192" s="49"/>
      <c r="BQ192" s="50"/>
      <c r="BR192" s="272"/>
      <c r="BS192" s="272"/>
      <c r="BT192" s="272"/>
      <c r="BU192" s="272"/>
      <c r="BV192" s="272"/>
      <c r="BW192" s="272"/>
      <c r="BX192" s="273"/>
    </row>
    <row r="193" spans="1:76" s="8" customFormat="1" ht="12" customHeight="1" x14ac:dyDescent="0.15">
      <c r="A193" s="75"/>
      <c r="B193" s="14"/>
      <c r="C193" s="14"/>
      <c r="D193" s="14"/>
      <c r="E193" s="14"/>
      <c r="F193" s="14"/>
      <c r="G193" s="14"/>
      <c r="H193" s="14"/>
      <c r="I193" s="14"/>
      <c r="J193" s="14"/>
      <c r="K193" s="14"/>
      <c r="L193" s="14"/>
      <c r="M193" s="14"/>
      <c r="N193" s="14"/>
      <c r="O193" s="88"/>
      <c r="P193" s="49"/>
      <c r="W193" s="50"/>
      <c r="Z193" s="7"/>
      <c r="AA193" s="631"/>
      <c r="AB193" s="631"/>
      <c r="AC193" s="631"/>
      <c r="AD193" s="631"/>
      <c r="AE193" s="631"/>
      <c r="AF193" s="631"/>
      <c r="AG193" s="631"/>
      <c r="AH193" s="631"/>
      <c r="AI193" s="631"/>
      <c r="AJ193" s="631"/>
      <c r="AK193" s="631"/>
      <c r="AL193" s="631"/>
      <c r="AM193" s="631"/>
      <c r="AN193" s="631"/>
      <c r="AO193" s="631"/>
      <c r="AP193" s="631"/>
      <c r="AQ193" s="631"/>
      <c r="AR193" s="631"/>
      <c r="AS193" s="631"/>
      <c r="AT193" s="631"/>
      <c r="AU193" s="631"/>
      <c r="AV193" s="631"/>
      <c r="AW193" s="631"/>
      <c r="AX193" s="631"/>
      <c r="AY193" s="631"/>
      <c r="AZ193" s="631"/>
      <c r="BA193" s="631"/>
      <c r="BB193" s="631"/>
      <c r="BC193" s="631"/>
      <c r="BD193" s="631"/>
      <c r="BE193" s="631"/>
      <c r="BF193" s="631"/>
      <c r="BG193" s="632"/>
      <c r="BH193" s="49"/>
      <c r="BQ193" s="50"/>
      <c r="BR193" s="272"/>
      <c r="BS193" s="272"/>
      <c r="BT193" s="272"/>
      <c r="BU193" s="272"/>
      <c r="BV193" s="272"/>
      <c r="BW193" s="272"/>
      <c r="BX193" s="273"/>
    </row>
    <row r="194" spans="1:76" s="8" customFormat="1" ht="12" customHeight="1" x14ac:dyDescent="0.15">
      <c r="A194" s="75"/>
      <c r="B194" s="14"/>
      <c r="C194" s="14"/>
      <c r="D194" s="14"/>
      <c r="E194" s="14"/>
      <c r="F194" s="14"/>
      <c r="G194" s="14"/>
      <c r="H194" s="14"/>
      <c r="I194" s="14"/>
      <c r="J194" s="14"/>
      <c r="K194" s="14"/>
      <c r="L194" s="14"/>
      <c r="M194" s="14"/>
      <c r="N194" s="14"/>
      <c r="O194" s="88"/>
      <c r="P194" s="49"/>
      <c r="W194" s="50"/>
      <c r="Z194" s="7" t="s">
        <v>490</v>
      </c>
      <c r="AA194" s="558" t="s">
        <v>779</v>
      </c>
      <c r="AB194" s="480"/>
      <c r="AC194" s="480"/>
      <c r="AD194" s="480"/>
      <c r="AE194" s="480"/>
      <c r="AF194" s="480"/>
      <c r="AG194" s="480"/>
      <c r="AH194" s="480"/>
      <c r="AI194" s="480"/>
      <c r="AJ194" s="480"/>
      <c r="AK194" s="480"/>
      <c r="AL194" s="480"/>
      <c r="AM194" s="480"/>
      <c r="AN194" s="480"/>
      <c r="AO194" s="480"/>
      <c r="AP194" s="480"/>
      <c r="AQ194" s="480"/>
      <c r="AR194" s="480"/>
      <c r="AS194" s="480"/>
      <c r="AT194" s="480"/>
      <c r="AU194" s="480"/>
      <c r="AV194" s="480"/>
      <c r="AW194" s="480"/>
      <c r="AX194" s="480"/>
      <c r="AY194" s="480"/>
      <c r="AZ194" s="480"/>
      <c r="BA194" s="480"/>
      <c r="BB194" s="480"/>
      <c r="BC194" s="480"/>
      <c r="BD194" s="480"/>
      <c r="BE194" s="480"/>
      <c r="BF194" s="480"/>
      <c r="BG194" s="573"/>
      <c r="BH194" s="49"/>
      <c r="BQ194" s="50"/>
      <c r="BR194" s="272"/>
      <c r="BS194" s="272"/>
      <c r="BT194" s="272"/>
      <c r="BU194" s="272"/>
      <c r="BV194" s="272"/>
      <c r="BW194" s="272"/>
      <c r="BX194" s="273"/>
    </row>
    <row r="195" spans="1:76" s="8" customFormat="1" ht="12" customHeight="1" x14ac:dyDescent="0.15">
      <c r="A195" s="75"/>
      <c r="B195" s="14"/>
      <c r="C195" s="14"/>
      <c r="D195" s="14"/>
      <c r="E195" s="14"/>
      <c r="F195" s="14"/>
      <c r="G195" s="14"/>
      <c r="H195" s="14"/>
      <c r="I195" s="14"/>
      <c r="J195" s="14"/>
      <c r="K195" s="14"/>
      <c r="L195" s="14"/>
      <c r="M195" s="14"/>
      <c r="N195" s="14"/>
      <c r="O195" s="88"/>
      <c r="P195" s="49"/>
      <c r="W195" s="50"/>
      <c r="AA195" s="480"/>
      <c r="AB195" s="480"/>
      <c r="AC195" s="480"/>
      <c r="AD195" s="480"/>
      <c r="AE195" s="480"/>
      <c r="AF195" s="480"/>
      <c r="AG195" s="480"/>
      <c r="AH195" s="480"/>
      <c r="AI195" s="480"/>
      <c r="AJ195" s="480"/>
      <c r="AK195" s="480"/>
      <c r="AL195" s="480"/>
      <c r="AM195" s="480"/>
      <c r="AN195" s="480"/>
      <c r="AO195" s="480"/>
      <c r="AP195" s="480"/>
      <c r="AQ195" s="480"/>
      <c r="AR195" s="480"/>
      <c r="AS195" s="480"/>
      <c r="AT195" s="480"/>
      <c r="AU195" s="480"/>
      <c r="AV195" s="480"/>
      <c r="AW195" s="480"/>
      <c r="AX195" s="480"/>
      <c r="AY195" s="480"/>
      <c r="AZ195" s="480"/>
      <c r="BA195" s="480"/>
      <c r="BB195" s="480"/>
      <c r="BC195" s="480"/>
      <c r="BD195" s="480"/>
      <c r="BE195" s="480"/>
      <c r="BF195" s="480"/>
      <c r="BG195" s="573"/>
      <c r="BH195" s="49"/>
      <c r="BQ195" s="50"/>
      <c r="BR195" s="272"/>
      <c r="BS195" s="272"/>
      <c r="BT195" s="272"/>
      <c r="BU195" s="272"/>
      <c r="BV195" s="272"/>
      <c r="BW195" s="272"/>
      <c r="BX195" s="273"/>
    </row>
    <row r="196" spans="1:76" s="8" customFormat="1" ht="12" customHeight="1" x14ac:dyDescent="0.15">
      <c r="A196" s="75"/>
      <c r="B196" s="14"/>
      <c r="C196" s="14"/>
      <c r="D196" s="14"/>
      <c r="E196" s="14"/>
      <c r="F196" s="14"/>
      <c r="G196" s="14"/>
      <c r="H196" s="14"/>
      <c r="I196" s="14"/>
      <c r="J196" s="14"/>
      <c r="K196" s="14"/>
      <c r="L196" s="14"/>
      <c r="M196" s="14"/>
      <c r="N196" s="14"/>
      <c r="O196" s="88"/>
      <c r="P196" s="49"/>
      <c r="W196" s="50"/>
      <c r="Y196" s="7" t="s">
        <v>2</v>
      </c>
      <c r="Z196" s="8" t="s">
        <v>706</v>
      </c>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G196" s="50"/>
      <c r="BH196" s="49"/>
      <c r="BQ196" s="50"/>
      <c r="BR196" s="272"/>
      <c r="BS196" s="272"/>
      <c r="BT196" s="272"/>
      <c r="BU196" s="272"/>
      <c r="BV196" s="272"/>
      <c r="BW196" s="272"/>
      <c r="BX196" s="273"/>
    </row>
    <row r="197" spans="1:76" s="8" customFormat="1" ht="12" customHeight="1" x14ac:dyDescent="0.15">
      <c r="A197" s="75"/>
      <c r="B197" s="14"/>
      <c r="C197" s="14"/>
      <c r="D197" s="14"/>
      <c r="E197" s="14"/>
      <c r="F197" s="14"/>
      <c r="G197" s="14"/>
      <c r="H197" s="14"/>
      <c r="I197" s="14"/>
      <c r="J197" s="14"/>
      <c r="K197" s="14"/>
      <c r="L197" s="14"/>
      <c r="M197" s="14"/>
      <c r="N197" s="14"/>
      <c r="O197" s="88"/>
      <c r="P197" s="49"/>
      <c r="W197" s="50"/>
      <c r="Y197" s="14"/>
      <c r="Z197" s="7" t="s">
        <v>490</v>
      </c>
      <c r="AA197" s="745" t="s">
        <v>902</v>
      </c>
      <c r="AB197" s="745"/>
      <c r="AC197" s="745"/>
      <c r="AD197" s="745"/>
      <c r="AE197" s="745"/>
      <c r="AF197" s="745"/>
      <c r="AG197" s="745"/>
      <c r="AH197" s="745"/>
      <c r="AI197" s="745"/>
      <c r="AJ197" s="745"/>
      <c r="AK197" s="745"/>
      <c r="AL197" s="745"/>
      <c r="AM197" s="745"/>
      <c r="AN197" s="745"/>
      <c r="AO197" s="745"/>
      <c r="AP197" s="745"/>
      <c r="AQ197" s="745"/>
      <c r="AR197" s="745"/>
      <c r="AS197" s="745"/>
      <c r="AT197" s="745"/>
      <c r="AU197" s="745"/>
      <c r="AV197" s="745"/>
      <c r="AW197" s="745"/>
      <c r="AX197" s="745"/>
      <c r="AY197" s="745"/>
      <c r="AZ197" s="745"/>
      <c r="BA197" s="745"/>
      <c r="BB197" s="745"/>
      <c r="BC197" s="745"/>
      <c r="BD197" s="745"/>
      <c r="BE197" s="745"/>
      <c r="BF197" s="745"/>
      <c r="BG197" s="851"/>
      <c r="BH197" s="49"/>
      <c r="BQ197" s="50"/>
      <c r="BR197" s="272"/>
      <c r="BS197" s="272"/>
      <c r="BT197" s="272"/>
      <c r="BU197" s="272"/>
      <c r="BV197" s="272"/>
      <c r="BW197" s="272"/>
      <c r="BX197" s="273"/>
    </row>
    <row r="198" spans="1:76" s="8" customFormat="1" ht="12" customHeight="1" x14ac:dyDescent="0.15">
      <c r="A198" s="75"/>
      <c r="B198" s="14"/>
      <c r="C198" s="14"/>
      <c r="D198" s="14"/>
      <c r="E198" s="14"/>
      <c r="F198" s="14"/>
      <c r="G198" s="14"/>
      <c r="H198" s="14"/>
      <c r="I198" s="14"/>
      <c r="J198" s="14"/>
      <c r="K198" s="14"/>
      <c r="L198" s="14"/>
      <c r="M198" s="14"/>
      <c r="N198" s="14"/>
      <c r="O198" s="88"/>
      <c r="P198" s="49"/>
      <c r="W198" s="50"/>
      <c r="Y198" s="14"/>
      <c r="Z198" s="14"/>
      <c r="AA198" s="745"/>
      <c r="AB198" s="745"/>
      <c r="AC198" s="745"/>
      <c r="AD198" s="745"/>
      <c r="AE198" s="745"/>
      <c r="AF198" s="745"/>
      <c r="AG198" s="745"/>
      <c r="AH198" s="745"/>
      <c r="AI198" s="745"/>
      <c r="AJ198" s="745"/>
      <c r="AK198" s="745"/>
      <c r="AL198" s="745"/>
      <c r="AM198" s="745"/>
      <c r="AN198" s="745"/>
      <c r="AO198" s="745"/>
      <c r="AP198" s="745"/>
      <c r="AQ198" s="745"/>
      <c r="AR198" s="745"/>
      <c r="AS198" s="745"/>
      <c r="AT198" s="745"/>
      <c r="AU198" s="745"/>
      <c r="AV198" s="745"/>
      <c r="AW198" s="745"/>
      <c r="AX198" s="745"/>
      <c r="AY198" s="745"/>
      <c r="AZ198" s="745"/>
      <c r="BA198" s="745"/>
      <c r="BB198" s="745"/>
      <c r="BC198" s="745"/>
      <c r="BD198" s="745"/>
      <c r="BE198" s="745"/>
      <c r="BF198" s="745"/>
      <c r="BG198" s="851"/>
      <c r="BH198" s="49"/>
      <c r="BQ198" s="50"/>
      <c r="BR198" s="272"/>
      <c r="BS198" s="272"/>
      <c r="BT198" s="272"/>
      <c r="BU198" s="272"/>
      <c r="BV198" s="272"/>
      <c r="BW198" s="272"/>
      <c r="BX198" s="273"/>
    </row>
    <row r="199" spans="1:76" s="8" customFormat="1" ht="12" customHeight="1" x14ac:dyDescent="0.15">
      <c r="A199" s="75"/>
      <c r="B199" s="14"/>
      <c r="C199" s="14"/>
      <c r="D199" s="14"/>
      <c r="E199" s="14"/>
      <c r="F199" s="14"/>
      <c r="G199" s="14"/>
      <c r="H199" s="14"/>
      <c r="I199" s="14"/>
      <c r="J199" s="14"/>
      <c r="K199" s="14"/>
      <c r="L199" s="14"/>
      <c r="M199" s="14"/>
      <c r="N199" s="14"/>
      <c r="O199" s="88"/>
      <c r="P199" s="49"/>
      <c r="W199" s="50"/>
      <c r="Y199" s="14"/>
      <c r="Z199" s="14"/>
      <c r="AA199" s="745"/>
      <c r="AB199" s="745"/>
      <c r="AC199" s="745"/>
      <c r="AD199" s="745"/>
      <c r="AE199" s="745"/>
      <c r="AF199" s="745"/>
      <c r="AG199" s="745"/>
      <c r="AH199" s="745"/>
      <c r="AI199" s="745"/>
      <c r="AJ199" s="745"/>
      <c r="AK199" s="745"/>
      <c r="AL199" s="745"/>
      <c r="AM199" s="745"/>
      <c r="AN199" s="745"/>
      <c r="AO199" s="745"/>
      <c r="AP199" s="745"/>
      <c r="AQ199" s="745"/>
      <c r="AR199" s="745"/>
      <c r="AS199" s="745"/>
      <c r="AT199" s="745"/>
      <c r="AU199" s="745"/>
      <c r="AV199" s="745"/>
      <c r="AW199" s="745"/>
      <c r="AX199" s="745"/>
      <c r="AY199" s="745"/>
      <c r="AZ199" s="745"/>
      <c r="BA199" s="745"/>
      <c r="BB199" s="745"/>
      <c r="BC199" s="745"/>
      <c r="BD199" s="745"/>
      <c r="BE199" s="745"/>
      <c r="BF199" s="745"/>
      <c r="BG199" s="851"/>
      <c r="BH199" s="49"/>
      <c r="BQ199" s="50"/>
      <c r="BR199" s="272"/>
      <c r="BS199" s="272"/>
      <c r="BT199" s="272"/>
      <c r="BU199" s="272"/>
      <c r="BV199" s="272"/>
      <c r="BW199" s="272"/>
      <c r="BX199" s="273"/>
    </row>
    <row r="200" spans="1:76" s="8" customFormat="1" ht="12" customHeight="1" x14ac:dyDescent="0.15">
      <c r="A200" s="75"/>
      <c r="B200" s="14"/>
      <c r="C200" s="14"/>
      <c r="D200" s="14"/>
      <c r="E200" s="14"/>
      <c r="F200" s="14"/>
      <c r="G200" s="14"/>
      <c r="H200" s="14"/>
      <c r="I200" s="14"/>
      <c r="J200" s="14"/>
      <c r="K200" s="14"/>
      <c r="L200" s="14"/>
      <c r="M200" s="14"/>
      <c r="N200" s="14"/>
      <c r="O200" s="88"/>
      <c r="P200" s="49"/>
      <c r="W200" s="50"/>
      <c r="Y200" s="14"/>
      <c r="Z200" s="14"/>
      <c r="AA200" s="745"/>
      <c r="AB200" s="745"/>
      <c r="AC200" s="745"/>
      <c r="AD200" s="745"/>
      <c r="AE200" s="745"/>
      <c r="AF200" s="745"/>
      <c r="AG200" s="745"/>
      <c r="AH200" s="745"/>
      <c r="AI200" s="745"/>
      <c r="AJ200" s="745"/>
      <c r="AK200" s="745"/>
      <c r="AL200" s="745"/>
      <c r="AM200" s="745"/>
      <c r="AN200" s="745"/>
      <c r="AO200" s="745"/>
      <c r="AP200" s="745"/>
      <c r="AQ200" s="745"/>
      <c r="AR200" s="745"/>
      <c r="AS200" s="745"/>
      <c r="AT200" s="745"/>
      <c r="AU200" s="745"/>
      <c r="AV200" s="745"/>
      <c r="AW200" s="745"/>
      <c r="AX200" s="745"/>
      <c r="AY200" s="745"/>
      <c r="AZ200" s="745"/>
      <c r="BA200" s="745"/>
      <c r="BB200" s="745"/>
      <c r="BC200" s="745"/>
      <c r="BD200" s="745"/>
      <c r="BE200" s="745"/>
      <c r="BF200" s="745"/>
      <c r="BG200" s="851"/>
      <c r="BH200" s="49"/>
      <c r="BQ200" s="50"/>
      <c r="BR200" s="272"/>
      <c r="BS200" s="272"/>
      <c r="BT200" s="272"/>
      <c r="BU200" s="272"/>
      <c r="BV200" s="272"/>
      <c r="BW200" s="272"/>
      <c r="BX200" s="273"/>
    </row>
    <row r="201" spans="1:76" s="8" customFormat="1" ht="12" customHeight="1" x14ac:dyDescent="0.15">
      <c r="A201" s="75"/>
      <c r="B201" s="14"/>
      <c r="C201" s="14"/>
      <c r="D201" s="14"/>
      <c r="E201" s="14"/>
      <c r="F201" s="14"/>
      <c r="G201" s="14"/>
      <c r="H201" s="14"/>
      <c r="I201" s="14"/>
      <c r="J201" s="14"/>
      <c r="K201" s="14"/>
      <c r="L201" s="14"/>
      <c r="M201" s="14"/>
      <c r="N201" s="14"/>
      <c r="O201" s="88"/>
      <c r="P201" s="49"/>
      <c r="W201" s="50"/>
      <c r="Y201" s="14"/>
      <c r="Z201" s="14"/>
      <c r="AA201" s="745"/>
      <c r="AB201" s="745"/>
      <c r="AC201" s="745"/>
      <c r="AD201" s="745"/>
      <c r="AE201" s="745"/>
      <c r="AF201" s="745"/>
      <c r="AG201" s="745"/>
      <c r="AH201" s="745"/>
      <c r="AI201" s="745"/>
      <c r="AJ201" s="745"/>
      <c r="AK201" s="745"/>
      <c r="AL201" s="745"/>
      <c r="AM201" s="745"/>
      <c r="AN201" s="745"/>
      <c r="AO201" s="745"/>
      <c r="AP201" s="745"/>
      <c r="AQ201" s="745"/>
      <c r="AR201" s="745"/>
      <c r="AS201" s="745"/>
      <c r="AT201" s="745"/>
      <c r="AU201" s="745"/>
      <c r="AV201" s="745"/>
      <c r="AW201" s="745"/>
      <c r="AX201" s="745"/>
      <c r="AY201" s="745"/>
      <c r="AZ201" s="745"/>
      <c r="BA201" s="745"/>
      <c r="BB201" s="745"/>
      <c r="BC201" s="745"/>
      <c r="BD201" s="745"/>
      <c r="BE201" s="745"/>
      <c r="BF201" s="745"/>
      <c r="BG201" s="851"/>
      <c r="BH201" s="49"/>
      <c r="BQ201" s="50"/>
      <c r="BR201" s="272"/>
      <c r="BS201" s="272"/>
      <c r="BT201" s="272"/>
      <c r="BU201" s="272"/>
      <c r="BV201" s="272"/>
      <c r="BW201" s="272"/>
      <c r="BX201" s="273"/>
    </row>
    <row r="202" spans="1:76" s="8" customFormat="1" ht="12" customHeight="1" x14ac:dyDescent="0.15">
      <c r="A202" s="75"/>
      <c r="B202" s="14"/>
      <c r="C202" s="14"/>
      <c r="D202" s="14"/>
      <c r="E202" s="14"/>
      <c r="F202" s="14"/>
      <c r="G202" s="14"/>
      <c r="H202" s="14"/>
      <c r="I202" s="14"/>
      <c r="J202" s="14"/>
      <c r="K202" s="14"/>
      <c r="L202" s="14"/>
      <c r="M202" s="14"/>
      <c r="N202" s="14"/>
      <c r="O202" s="88"/>
      <c r="P202" s="49"/>
      <c r="W202" s="50"/>
      <c r="Y202" s="14"/>
      <c r="Z202" s="14" t="s">
        <v>695</v>
      </c>
      <c r="AA202" s="539" t="s">
        <v>780</v>
      </c>
      <c r="AB202" s="539"/>
      <c r="AC202" s="539"/>
      <c r="AD202" s="539"/>
      <c r="AE202" s="539"/>
      <c r="AF202" s="539"/>
      <c r="AG202" s="539"/>
      <c r="AH202" s="539"/>
      <c r="AI202" s="539"/>
      <c r="AJ202" s="539"/>
      <c r="AK202" s="539"/>
      <c r="AL202" s="539"/>
      <c r="AM202" s="539"/>
      <c r="AN202" s="539"/>
      <c r="AO202" s="539"/>
      <c r="AP202" s="539"/>
      <c r="AQ202" s="539"/>
      <c r="AR202" s="539"/>
      <c r="AS202" s="539"/>
      <c r="AT202" s="539"/>
      <c r="AU202" s="539"/>
      <c r="AV202" s="539"/>
      <c r="AW202" s="539"/>
      <c r="AX202" s="539"/>
      <c r="AY202" s="539"/>
      <c r="AZ202" s="539"/>
      <c r="BA202" s="539"/>
      <c r="BB202" s="539"/>
      <c r="BC202" s="539"/>
      <c r="BD202" s="539"/>
      <c r="BE202" s="539"/>
      <c r="BF202" s="539"/>
      <c r="BG202" s="604"/>
      <c r="BH202" s="49"/>
      <c r="BQ202" s="50"/>
      <c r="BR202" s="272"/>
      <c r="BS202" s="272"/>
      <c r="BT202" s="272"/>
      <c r="BU202" s="272"/>
      <c r="BV202" s="272"/>
      <c r="BW202" s="272"/>
      <c r="BX202" s="273"/>
    </row>
    <row r="203" spans="1:76" s="8" customFormat="1" ht="12" customHeight="1" x14ac:dyDescent="0.15">
      <c r="A203" s="75"/>
      <c r="B203" s="14"/>
      <c r="C203" s="14"/>
      <c r="D203" s="14"/>
      <c r="E203" s="14"/>
      <c r="F203" s="14"/>
      <c r="G203" s="14"/>
      <c r="H203" s="14"/>
      <c r="I203" s="14"/>
      <c r="J203" s="14"/>
      <c r="K203" s="14"/>
      <c r="L203" s="14"/>
      <c r="M203" s="14"/>
      <c r="N203" s="14"/>
      <c r="O203" s="88"/>
      <c r="P203" s="49"/>
      <c r="W203" s="50"/>
      <c r="Y203" s="14"/>
      <c r="Z203" s="14"/>
      <c r="AA203" s="539"/>
      <c r="AB203" s="539"/>
      <c r="AC203" s="539"/>
      <c r="AD203" s="539"/>
      <c r="AE203" s="539"/>
      <c r="AF203" s="539"/>
      <c r="AG203" s="539"/>
      <c r="AH203" s="539"/>
      <c r="AI203" s="539"/>
      <c r="AJ203" s="539"/>
      <c r="AK203" s="539"/>
      <c r="AL203" s="539"/>
      <c r="AM203" s="539"/>
      <c r="AN203" s="539"/>
      <c r="AO203" s="539"/>
      <c r="AP203" s="539"/>
      <c r="AQ203" s="539"/>
      <c r="AR203" s="539"/>
      <c r="AS203" s="539"/>
      <c r="AT203" s="539"/>
      <c r="AU203" s="539"/>
      <c r="AV203" s="539"/>
      <c r="AW203" s="539"/>
      <c r="AX203" s="539"/>
      <c r="AY203" s="539"/>
      <c r="AZ203" s="539"/>
      <c r="BA203" s="539"/>
      <c r="BB203" s="539"/>
      <c r="BC203" s="539"/>
      <c r="BD203" s="539"/>
      <c r="BE203" s="539"/>
      <c r="BF203" s="539"/>
      <c r="BG203" s="604"/>
      <c r="BH203" s="49"/>
      <c r="BQ203" s="50"/>
      <c r="BR203" s="272"/>
      <c r="BS203" s="272"/>
      <c r="BT203" s="272"/>
      <c r="BU203" s="272"/>
      <c r="BV203" s="272"/>
      <c r="BW203" s="272"/>
      <c r="BX203" s="273"/>
    </row>
    <row r="204" spans="1:76" s="8" customFormat="1" ht="12" customHeight="1" x14ac:dyDescent="0.15">
      <c r="A204" s="75"/>
      <c r="B204" s="14"/>
      <c r="C204" s="14"/>
      <c r="D204" s="14"/>
      <c r="E204" s="14"/>
      <c r="F204" s="14"/>
      <c r="G204" s="14"/>
      <c r="H204" s="14"/>
      <c r="I204" s="14"/>
      <c r="J204" s="14"/>
      <c r="K204" s="14"/>
      <c r="L204" s="14"/>
      <c r="M204" s="14"/>
      <c r="N204" s="14"/>
      <c r="O204" s="88"/>
      <c r="P204" s="49"/>
      <c r="W204" s="50"/>
      <c r="Y204" s="14"/>
      <c r="Z204" s="14" t="s">
        <v>695</v>
      </c>
      <c r="AA204" s="539" t="s">
        <v>781</v>
      </c>
      <c r="AB204" s="539"/>
      <c r="AC204" s="539"/>
      <c r="AD204" s="539"/>
      <c r="AE204" s="539"/>
      <c r="AF204" s="539"/>
      <c r="AG204" s="539"/>
      <c r="AH204" s="539"/>
      <c r="AI204" s="539"/>
      <c r="AJ204" s="539"/>
      <c r="AK204" s="539"/>
      <c r="AL204" s="539"/>
      <c r="AM204" s="539"/>
      <c r="AN204" s="539"/>
      <c r="AO204" s="539"/>
      <c r="AP204" s="539"/>
      <c r="AQ204" s="539"/>
      <c r="AR204" s="539"/>
      <c r="AS204" s="539"/>
      <c r="AT204" s="539"/>
      <c r="AU204" s="539"/>
      <c r="AV204" s="539"/>
      <c r="AW204" s="539"/>
      <c r="AX204" s="539"/>
      <c r="AY204" s="539"/>
      <c r="AZ204" s="539"/>
      <c r="BA204" s="539"/>
      <c r="BB204" s="539"/>
      <c r="BC204" s="539"/>
      <c r="BD204" s="539"/>
      <c r="BE204" s="539"/>
      <c r="BF204" s="539"/>
      <c r="BG204" s="604"/>
      <c r="BH204" s="49"/>
      <c r="BQ204" s="50"/>
      <c r="BR204" s="272"/>
      <c r="BS204" s="272"/>
      <c r="BT204" s="272"/>
      <c r="BU204" s="272"/>
      <c r="BV204" s="272"/>
      <c r="BW204" s="272"/>
      <c r="BX204" s="273"/>
    </row>
    <row r="205" spans="1:76" s="8" customFormat="1" ht="12" customHeight="1" x14ac:dyDescent="0.15">
      <c r="A205" s="75"/>
      <c r="B205" s="14"/>
      <c r="C205" s="14"/>
      <c r="D205" s="14"/>
      <c r="E205" s="14"/>
      <c r="F205" s="14"/>
      <c r="G205" s="14"/>
      <c r="H205" s="14"/>
      <c r="I205" s="14"/>
      <c r="J205" s="14"/>
      <c r="K205" s="14"/>
      <c r="L205" s="14"/>
      <c r="M205" s="14"/>
      <c r="N205" s="14"/>
      <c r="O205" s="88"/>
      <c r="P205" s="49"/>
      <c r="W205" s="50"/>
      <c r="Y205" s="14"/>
      <c r="Z205" s="14"/>
      <c r="AA205" s="539"/>
      <c r="AB205" s="539"/>
      <c r="AC205" s="539"/>
      <c r="AD205" s="539"/>
      <c r="AE205" s="539"/>
      <c r="AF205" s="539"/>
      <c r="AG205" s="539"/>
      <c r="AH205" s="539"/>
      <c r="AI205" s="539"/>
      <c r="AJ205" s="539"/>
      <c r="AK205" s="539"/>
      <c r="AL205" s="539"/>
      <c r="AM205" s="539"/>
      <c r="AN205" s="539"/>
      <c r="AO205" s="539"/>
      <c r="AP205" s="539"/>
      <c r="AQ205" s="539"/>
      <c r="AR205" s="539"/>
      <c r="AS205" s="539"/>
      <c r="AT205" s="539"/>
      <c r="AU205" s="539"/>
      <c r="AV205" s="539"/>
      <c r="AW205" s="539"/>
      <c r="AX205" s="539"/>
      <c r="AY205" s="539"/>
      <c r="AZ205" s="539"/>
      <c r="BA205" s="539"/>
      <c r="BB205" s="539"/>
      <c r="BC205" s="539"/>
      <c r="BD205" s="539"/>
      <c r="BE205" s="539"/>
      <c r="BF205" s="539"/>
      <c r="BG205" s="604"/>
      <c r="BH205" s="49"/>
      <c r="BQ205" s="50"/>
      <c r="BR205" s="272"/>
      <c r="BS205" s="272"/>
      <c r="BT205" s="272"/>
      <c r="BU205" s="272"/>
      <c r="BV205" s="272"/>
      <c r="BW205" s="272"/>
      <c r="BX205" s="273"/>
    </row>
    <row r="206" spans="1:76" s="8" customFormat="1" ht="12" customHeight="1" x14ac:dyDescent="0.2">
      <c r="A206" s="75"/>
      <c r="B206" s="14"/>
      <c r="C206" s="14"/>
      <c r="D206" s="14"/>
      <c r="E206" s="14"/>
      <c r="F206" s="14"/>
      <c r="G206" s="14"/>
      <c r="H206" s="14"/>
      <c r="I206" s="14"/>
      <c r="J206" s="14"/>
      <c r="K206" s="14"/>
      <c r="L206" s="14"/>
      <c r="M206" s="14"/>
      <c r="N206" s="14"/>
      <c r="O206" s="88"/>
      <c r="P206" s="49"/>
      <c r="W206" s="50"/>
      <c r="Y206" s="14" t="s">
        <v>699</v>
      </c>
      <c r="Z206" s="791" t="s">
        <v>698</v>
      </c>
      <c r="AA206" s="791"/>
      <c r="AB206" s="791"/>
      <c r="AC206" s="791"/>
      <c r="AD206" s="791"/>
      <c r="AE206" s="791"/>
      <c r="AF206" s="791"/>
      <c r="AG206" s="791"/>
      <c r="AH206" s="791"/>
      <c r="AI206" s="791"/>
      <c r="AJ206" s="791"/>
      <c r="AK206" s="791"/>
      <c r="AL206" s="791"/>
      <c r="AM206" s="791"/>
      <c r="AN206" s="791"/>
      <c r="AO206" s="791"/>
      <c r="AP206" s="791"/>
      <c r="AQ206" s="791"/>
      <c r="AR206" s="791"/>
      <c r="AS206" s="791"/>
      <c r="AT206" s="791"/>
      <c r="AU206" s="791"/>
      <c r="AV206" s="791"/>
      <c r="AW206" s="791"/>
      <c r="AX206" s="791"/>
      <c r="AY206" s="791"/>
      <c r="AZ206" s="791"/>
      <c r="BA206" s="791"/>
      <c r="BB206" s="791"/>
      <c r="BC206" s="791"/>
      <c r="BD206" s="791"/>
      <c r="BE206" s="791"/>
      <c r="BF206" s="791"/>
      <c r="BG206" s="792"/>
      <c r="BH206" s="49"/>
      <c r="BQ206" s="50"/>
      <c r="BR206" s="272"/>
      <c r="BS206" s="272"/>
      <c r="BT206" s="272"/>
      <c r="BU206" s="272"/>
      <c r="BV206" s="272"/>
      <c r="BW206" s="272"/>
      <c r="BX206" s="273"/>
    </row>
    <row r="207" spans="1:76" s="8" customFormat="1" ht="12" customHeight="1" x14ac:dyDescent="0.2">
      <c r="A207" s="75"/>
      <c r="B207" s="14"/>
      <c r="C207" s="14"/>
      <c r="D207" s="14"/>
      <c r="E207" s="14"/>
      <c r="F207" s="14"/>
      <c r="G207" s="14"/>
      <c r="H207" s="14"/>
      <c r="I207" s="14"/>
      <c r="J207" s="14"/>
      <c r="K207" s="14"/>
      <c r="L207" s="14"/>
      <c r="M207" s="14"/>
      <c r="N207" s="14"/>
      <c r="O207" s="88"/>
      <c r="P207" s="49"/>
      <c r="W207" s="50"/>
      <c r="Y207" s="14"/>
      <c r="Z207" s="37" t="s">
        <v>701</v>
      </c>
      <c r="AA207" s="37" t="s">
        <v>700</v>
      </c>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155"/>
      <c r="BH207" s="49"/>
      <c r="BQ207" s="50"/>
      <c r="BR207" s="272"/>
      <c r="BS207" s="272"/>
      <c r="BT207" s="272"/>
      <c r="BU207" s="272"/>
      <c r="BV207" s="272"/>
      <c r="BW207" s="272"/>
      <c r="BX207" s="273"/>
    </row>
    <row r="208" spans="1:76" s="8" customFormat="1" ht="12" customHeight="1" x14ac:dyDescent="0.2">
      <c r="A208" s="75"/>
      <c r="B208" s="14"/>
      <c r="C208" s="14"/>
      <c r="D208" s="14"/>
      <c r="E208" s="14"/>
      <c r="F208" s="14"/>
      <c r="G208" s="14"/>
      <c r="H208" s="14"/>
      <c r="I208" s="14"/>
      <c r="J208" s="14"/>
      <c r="K208" s="14"/>
      <c r="L208" s="14"/>
      <c r="M208" s="14"/>
      <c r="N208" s="14"/>
      <c r="O208" s="88"/>
      <c r="P208" s="49"/>
      <c r="W208" s="50"/>
      <c r="Y208" s="14"/>
      <c r="Z208" s="37" t="s">
        <v>701</v>
      </c>
      <c r="AA208" s="37" t="s">
        <v>702</v>
      </c>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155"/>
      <c r="BH208" s="49"/>
      <c r="BQ208" s="50"/>
      <c r="BR208" s="272"/>
      <c r="BS208" s="272"/>
      <c r="BT208" s="272"/>
      <c r="BU208" s="272"/>
      <c r="BV208" s="272"/>
      <c r="BW208" s="272"/>
      <c r="BX208" s="273"/>
    </row>
    <row r="209" spans="1:76" s="8" customFormat="1" ht="12" customHeight="1" x14ac:dyDescent="0.15">
      <c r="A209" s="75"/>
      <c r="B209" s="14"/>
      <c r="C209" s="14"/>
      <c r="D209" s="14"/>
      <c r="E209" s="14"/>
      <c r="F209" s="14"/>
      <c r="G209" s="14"/>
      <c r="H209" s="14"/>
      <c r="I209" s="14"/>
      <c r="J209" s="14"/>
      <c r="K209" s="14"/>
      <c r="L209" s="14"/>
      <c r="M209" s="14"/>
      <c r="N209" s="14"/>
      <c r="O209" s="88"/>
      <c r="P209" s="49"/>
      <c r="W209" s="50"/>
      <c r="Y209" s="7" t="s">
        <v>703</v>
      </c>
      <c r="Z209" s="8" t="s">
        <v>707</v>
      </c>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G209" s="50"/>
      <c r="BH209" s="49"/>
      <c r="BQ209" s="50"/>
      <c r="BR209" s="272"/>
      <c r="BS209" s="272"/>
      <c r="BT209" s="272"/>
      <c r="BU209" s="272"/>
      <c r="BV209" s="272"/>
      <c r="BW209" s="272"/>
      <c r="BX209" s="273"/>
    </row>
    <row r="210" spans="1:76" s="8" customFormat="1" ht="12" customHeight="1" x14ac:dyDescent="0.15">
      <c r="A210" s="75"/>
      <c r="B210" s="14"/>
      <c r="C210" s="14"/>
      <c r="D210" s="14"/>
      <c r="E210" s="14"/>
      <c r="F210" s="14"/>
      <c r="G210" s="14"/>
      <c r="H210" s="14"/>
      <c r="I210" s="14"/>
      <c r="J210" s="14"/>
      <c r="K210" s="14"/>
      <c r="L210" s="14"/>
      <c r="M210" s="14"/>
      <c r="N210" s="14"/>
      <c r="O210" s="88"/>
      <c r="P210" s="49"/>
      <c r="W210" s="50"/>
      <c r="Y210" s="14"/>
      <c r="Z210" s="7" t="s">
        <v>490</v>
      </c>
      <c r="AA210" s="559" t="s">
        <v>782</v>
      </c>
      <c r="AB210" s="480"/>
      <c r="AC210" s="480"/>
      <c r="AD210" s="480"/>
      <c r="AE210" s="480"/>
      <c r="AF210" s="480"/>
      <c r="AG210" s="480"/>
      <c r="AH210" s="480"/>
      <c r="AI210" s="480"/>
      <c r="AJ210" s="480"/>
      <c r="AK210" s="480"/>
      <c r="AL210" s="480"/>
      <c r="AM210" s="480"/>
      <c r="AN210" s="480"/>
      <c r="AO210" s="480"/>
      <c r="AP210" s="480"/>
      <c r="AQ210" s="480"/>
      <c r="AR210" s="480"/>
      <c r="AS210" s="480"/>
      <c r="AT210" s="480"/>
      <c r="AU210" s="480"/>
      <c r="AV210" s="480"/>
      <c r="AW210" s="480"/>
      <c r="AX210" s="480"/>
      <c r="AY210" s="480"/>
      <c r="AZ210" s="480"/>
      <c r="BA210" s="480"/>
      <c r="BB210" s="480"/>
      <c r="BC210" s="480"/>
      <c r="BD210" s="480"/>
      <c r="BE210" s="480"/>
      <c r="BF210" s="480"/>
      <c r="BG210" s="573"/>
      <c r="BH210" s="49"/>
      <c r="BQ210" s="50"/>
      <c r="BR210" s="272"/>
      <c r="BS210" s="272"/>
      <c r="BT210" s="272"/>
      <c r="BU210" s="272"/>
      <c r="BV210" s="272"/>
      <c r="BW210" s="272"/>
      <c r="BX210" s="273"/>
    </row>
    <row r="211" spans="1:76" s="8" customFormat="1" ht="12" customHeight="1" x14ac:dyDescent="0.15">
      <c r="A211" s="75"/>
      <c r="B211" s="14"/>
      <c r="C211" s="14"/>
      <c r="D211" s="14"/>
      <c r="E211" s="14"/>
      <c r="F211" s="14"/>
      <c r="G211" s="14"/>
      <c r="H211" s="14"/>
      <c r="I211" s="14"/>
      <c r="J211" s="14"/>
      <c r="K211" s="14"/>
      <c r="L211" s="14"/>
      <c r="M211" s="14"/>
      <c r="N211" s="14"/>
      <c r="O211" s="88"/>
      <c r="P211" s="49"/>
      <c r="W211" s="50"/>
      <c r="Y211" s="14"/>
      <c r="Z211" s="14"/>
      <c r="AA211" s="480"/>
      <c r="AB211" s="480"/>
      <c r="AC211" s="480"/>
      <c r="AD211" s="480"/>
      <c r="AE211" s="480"/>
      <c r="AF211" s="480"/>
      <c r="AG211" s="480"/>
      <c r="AH211" s="480"/>
      <c r="AI211" s="480"/>
      <c r="AJ211" s="480"/>
      <c r="AK211" s="480"/>
      <c r="AL211" s="480"/>
      <c r="AM211" s="480"/>
      <c r="AN211" s="480"/>
      <c r="AO211" s="480"/>
      <c r="AP211" s="480"/>
      <c r="AQ211" s="480"/>
      <c r="AR211" s="480"/>
      <c r="AS211" s="480"/>
      <c r="AT211" s="480"/>
      <c r="AU211" s="480"/>
      <c r="AV211" s="480"/>
      <c r="AW211" s="480"/>
      <c r="AX211" s="480"/>
      <c r="AY211" s="480"/>
      <c r="AZ211" s="480"/>
      <c r="BA211" s="480"/>
      <c r="BB211" s="480"/>
      <c r="BC211" s="480"/>
      <c r="BD211" s="480"/>
      <c r="BE211" s="480"/>
      <c r="BF211" s="480"/>
      <c r="BG211" s="573"/>
      <c r="BH211" s="49"/>
      <c r="BQ211" s="50"/>
      <c r="BR211" s="272"/>
      <c r="BS211" s="272"/>
      <c r="BT211" s="272"/>
      <c r="BU211" s="272"/>
      <c r="BV211" s="272"/>
      <c r="BW211" s="272"/>
      <c r="BX211" s="273"/>
    </row>
    <row r="212" spans="1:76" s="8" customFormat="1" ht="12" customHeight="1" x14ac:dyDescent="0.15">
      <c r="A212" s="75"/>
      <c r="B212" s="14"/>
      <c r="C212" s="14"/>
      <c r="D212" s="14"/>
      <c r="E212" s="14"/>
      <c r="F212" s="14"/>
      <c r="G212" s="14"/>
      <c r="H212" s="14"/>
      <c r="I212" s="14"/>
      <c r="J212" s="14"/>
      <c r="K212" s="14"/>
      <c r="L212" s="14"/>
      <c r="M212" s="14"/>
      <c r="N212" s="14"/>
      <c r="O212" s="88"/>
      <c r="P212" s="49"/>
      <c r="W212" s="50"/>
      <c r="Y212" s="15" t="s">
        <v>704</v>
      </c>
      <c r="Z212" s="803" t="s">
        <v>696</v>
      </c>
      <c r="AA212" s="803"/>
      <c r="AB212" s="803"/>
      <c r="AC212" s="803"/>
      <c r="AD212" s="803"/>
      <c r="AE212" s="803"/>
      <c r="AF212" s="803"/>
      <c r="AG212" s="803"/>
      <c r="AH212" s="803"/>
      <c r="AI212" s="803"/>
      <c r="AJ212" s="803"/>
      <c r="AK212" s="803"/>
      <c r="AL212" s="803"/>
      <c r="AM212" s="803"/>
      <c r="AN212" s="803"/>
      <c r="AO212" s="803"/>
      <c r="AP212" s="803"/>
      <c r="AQ212" s="803"/>
      <c r="AR212" s="803"/>
      <c r="AS212" s="803"/>
      <c r="AT212" s="803"/>
      <c r="AU212" s="803"/>
      <c r="AV212" s="803"/>
      <c r="AW212" s="803"/>
      <c r="AX212" s="803"/>
      <c r="AY212" s="803"/>
      <c r="AZ212" s="803"/>
      <c r="BA212" s="803"/>
      <c r="BB212" s="803"/>
      <c r="BC212" s="803"/>
      <c r="BD212" s="803"/>
      <c r="BE212" s="803"/>
      <c r="BF212" s="803"/>
      <c r="BG212" s="804"/>
      <c r="BH212" s="49"/>
      <c r="BQ212" s="50"/>
      <c r="BR212" s="272"/>
      <c r="BS212" s="272"/>
      <c r="BT212" s="272"/>
      <c r="BU212" s="272"/>
      <c r="BV212" s="272"/>
      <c r="BW212" s="272"/>
      <c r="BX212" s="273"/>
    </row>
    <row r="213" spans="1:76" s="8" customFormat="1" ht="12" customHeight="1" x14ac:dyDescent="0.15">
      <c r="A213" s="75"/>
      <c r="B213" s="14"/>
      <c r="C213" s="14"/>
      <c r="D213" s="14"/>
      <c r="E213" s="14"/>
      <c r="F213" s="14"/>
      <c r="G213" s="14"/>
      <c r="H213" s="14"/>
      <c r="I213" s="14"/>
      <c r="J213" s="14"/>
      <c r="K213" s="14"/>
      <c r="L213" s="14"/>
      <c r="M213" s="14"/>
      <c r="N213" s="14"/>
      <c r="O213" s="88"/>
      <c r="P213" s="49"/>
      <c r="W213" s="50"/>
      <c r="Y213" s="7" t="s">
        <v>705</v>
      </c>
      <c r="Z213" s="8" t="s">
        <v>9</v>
      </c>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50"/>
      <c r="BH213" s="49"/>
      <c r="BQ213" s="50"/>
      <c r="BR213" s="272"/>
      <c r="BS213" s="272"/>
      <c r="BT213" s="272"/>
      <c r="BU213" s="272"/>
      <c r="BV213" s="272"/>
      <c r="BW213" s="272"/>
      <c r="BX213" s="273"/>
    </row>
    <row r="214" spans="1:76" s="8" customFormat="1" ht="12" customHeight="1" x14ac:dyDescent="0.15">
      <c r="A214" s="75"/>
      <c r="B214" s="14"/>
      <c r="C214" s="14"/>
      <c r="D214" s="14"/>
      <c r="E214" s="14"/>
      <c r="F214" s="14"/>
      <c r="G214" s="14"/>
      <c r="H214" s="14"/>
      <c r="I214" s="14"/>
      <c r="J214" s="14"/>
      <c r="K214" s="14"/>
      <c r="L214" s="14"/>
      <c r="M214" s="14"/>
      <c r="N214" s="14"/>
      <c r="O214" s="88"/>
      <c r="P214" s="49"/>
      <c r="W214" s="50"/>
      <c r="Z214" s="7" t="s">
        <v>52</v>
      </c>
      <c r="AA214" s="559" t="s">
        <v>783</v>
      </c>
      <c r="AB214" s="480"/>
      <c r="AC214" s="480"/>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480"/>
      <c r="AY214" s="480"/>
      <c r="AZ214" s="480"/>
      <c r="BA214" s="480"/>
      <c r="BB214" s="480"/>
      <c r="BC214" s="480"/>
      <c r="BD214" s="480"/>
      <c r="BE214" s="480"/>
      <c r="BF214" s="480"/>
      <c r="BG214" s="573"/>
      <c r="BH214" s="49"/>
      <c r="BQ214" s="50"/>
      <c r="BR214" s="272"/>
      <c r="BS214" s="272"/>
      <c r="BT214" s="272"/>
      <c r="BU214" s="272"/>
      <c r="BV214" s="272"/>
      <c r="BW214" s="272"/>
      <c r="BX214" s="273"/>
    </row>
    <row r="215" spans="1:76" s="8" customFormat="1" ht="12" customHeight="1" x14ac:dyDescent="0.15">
      <c r="A215" s="75"/>
      <c r="B215" s="14"/>
      <c r="C215" s="14"/>
      <c r="D215" s="14"/>
      <c r="E215" s="14"/>
      <c r="F215" s="14"/>
      <c r="G215" s="14"/>
      <c r="H215" s="14"/>
      <c r="I215" s="14"/>
      <c r="J215" s="14"/>
      <c r="K215" s="14"/>
      <c r="L215" s="14"/>
      <c r="M215" s="14"/>
      <c r="N215" s="14"/>
      <c r="O215" s="88"/>
      <c r="P215" s="49"/>
      <c r="W215" s="50"/>
      <c r="AA215" s="480"/>
      <c r="AB215" s="480"/>
      <c r="AC215" s="480"/>
      <c r="AD215" s="480"/>
      <c r="AE215" s="480"/>
      <c r="AF215" s="480"/>
      <c r="AG215" s="480"/>
      <c r="AH215" s="480"/>
      <c r="AI215" s="480"/>
      <c r="AJ215" s="480"/>
      <c r="AK215" s="480"/>
      <c r="AL215" s="480"/>
      <c r="AM215" s="480"/>
      <c r="AN215" s="480"/>
      <c r="AO215" s="480"/>
      <c r="AP215" s="480"/>
      <c r="AQ215" s="480"/>
      <c r="AR215" s="480"/>
      <c r="AS215" s="480"/>
      <c r="AT215" s="480"/>
      <c r="AU215" s="480"/>
      <c r="AV215" s="480"/>
      <c r="AW215" s="480"/>
      <c r="AX215" s="480"/>
      <c r="AY215" s="480"/>
      <c r="AZ215" s="480"/>
      <c r="BA215" s="480"/>
      <c r="BB215" s="480"/>
      <c r="BC215" s="480"/>
      <c r="BD215" s="480"/>
      <c r="BE215" s="480"/>
      <c r="BF215" s="480"/>
      <c r="BG215" s="573"/>
      <c r="BH215" s="49"/>
      <c r="BQ215" s="50"/>
      <c r="BR215" s="272"/>
      <c r="BS215" s="272"/>
      <c r="BT215" s="272"/>
      <c r="BU215" s="272"/>
      <c r="BV215" s="272"/>
      <c r="BW215" s="272"/>
      <c r="BX215" s="273"/>
    </row>
    <row r="216" spans="1:76" s="8" customFormat="1" ht="12" customHeight="1" x14ac:dyDescent="0.15">
      <c r="A216" s="75"/>
      <c r="B216" s="14"/>
      <c r="C216" s="14"/>
      <c r="D216" s="14"/>
      <c r="E216" s="14"/>
      <c r="F216" s="14"/>
      <c r="G216" s="14"/>
      <c r="H216" s="14"/>
      <c r="I216" s="14"/>
      <c r="J216" s="14"/>
      <c r="K216" s="14"/>
      <c r="L216" s="14"/>
      <c r="M216" s="14"/>
      <c r="N216" s="14"/>
      <c r="O216" s="88"/>
      <c r="P216" s="49"/>
      <c r="W216" s="50"/>
      <c r="X216" s="7" t="s">
        <v>595</v>
      </c>
      <c r="Y216" s="8" t="s">
        <v>809</v>
      </c>
      <c r="BG216" s="50"/>
      <c r="BH216" s="49"/>
      <c r="BQ216" s="50"/>
      <c r="BR216" s="272"/>
      <c r="BS216" s="272"/>
      <c r="BT216" s="272"/>
      <c r="BU216" s="272"/>
      <c r="BV216" s="272"/>
      <c r="BW216" s="272"/>
      <c r="BX216" s="273"/>
    </row>
    <row r="217" spans="1:76" s="8" customFormat="1" ht="12" customHeight="1" x14ac:dyDescent="0.15">
      <c r="A217" s="75"/>
      <c r="B217" s="14"/>
      <c r="C217" s="14"/>
      <c r="D217" s="14"/>
      <c r="E217" s="14"/>
      <c r="F217" s="14"/>
      <c r="G217" s="14"/>
      <c r="H217" s="14"/>
      <c r="I217" s="14"/>
      <c r="J217" s="14"/>
      <c r="K217" s="14"/>
      <c r="L217" s="14"/>
      <c r="M217" s="14"/>
      <c r="N217" s="14"/>
      <c r="O217" s="88"/>
      <c r="P217" s="49"/>
      <c r="W217" s="50"/>
      <c r="X217" s="7"/>
      <c r="Y217" s="563" t="s">
        <v>10</v>
      </c>
      <c r="Z217" s="799"/>
      <c r="AA217" s="799"/>
      <c r="AB217" s="799"/>
      <c r="AC217" s="799"/>
      <c r="AD217" s="800"/>
      <c r="AE217" s="563" t="s">
        <v>11</v>
      </c>
      <c r="AF217" s="799"/>
      <c r="AG217" s="799"/>
      <c r="AH217" s="799"/>
      <c r="AI217" s="799"/>
      <c r="AJ217" s="799"/>
      <c r="AK217" s="799"/>
      <c r="AL217" s="799"/>
      <c r="AM217" s="800"/>
      <c r="AN217" s="563" t="s">
        <v>12</v>
      </c>
      <c r="AO217" s="799"/>
      <c r="AP217" s="799"/>
      <c r="AQ217" s="799"/>
      <c r="AR217" s="799"/>
      <c r="AS217" s="799"/>
      <c r="AT217" s="799"/>
      <c r="AU217" s="799"/>
      <c r="AV217" s="800"/>
      <c r="AW217" s="563" t="s">
        <v>226</v>
      </c>
      <c r="AX217" s="799"/>
      <c r="AY217" s="799"/>
      <c r="AZ217" s="799"/>
      <c r="BA217" s="800"/>
      <c r="BB217" s="563" t="s">
        <v>13</v>
      </c>
      <c r="BC217" s="799"/>
      <c r="BD217" s="799"/>
      <c r="BE217" s="799"/>
      <c r="BF217" s="800"/>
      <c r="BG217" s="50"/>
      <c r="BH217" s="49"/>
      <c r="BQ217" s="50"/>
      <c r="BR217" s="272"/>
      <c r="BS217" s="272"/>
      <c r="BT217" s="272"/>
      <c r="BU217" s="272"/>
      <c r="BV217" s="272"/>
      <c r="BW217" s="272"/>
      <c r="BX217" s="273"/>
    </row>
    <row r="218" spans="1:76" s="8" customFormat="1" ht="12" customHeight="1" x14ac:dyDescent="0.15">
      <c r="A218" s="75"/>
      <c r="B218" s="14"/>
      <c r="C218" s="14"/>
      <c r="D218" s="14"/>
      <c r="E218" s="14"/>
      <c r="F218" s="14"/>
      <c r="G218" s="14"/>
      <c r="H218" s="14"/>
      <c r="I218" s="14"/>
      <c r="J218" s="14"/>
      <c r="K218" s="14"/>
      <c r="L218" s="14"/>
      <c r="M218" s="14"/>
      <c r="N218" s="14"/>
      <c r="O218" s="88"/>
      <c r="P218" s="49"/>
      <c r="W218" s="50"/>
      <c r="X218" s="7"/>
      <c r="Y218" s="847"/>
      <c r="Z218" s="848"/>
      <c r="AA218" s="848"/>
      <c r="AB218" s="848"/>
      <c r="AC218" s="110" t="s">
        <v>445</v>
      </c>
      <c r="AD218" s="111"/>
      <c r="AE218" s="768"/>
      <c r="AF218" s="769"/>
      <c r="AG218" s="769"/>
      <c r="AH218" s="769"/>
      <c r="AI218" s="769"/>
      <c r="AJ218" s="769"/>
      <c r="AK218" s="769"/>
      <c r="AL218" s="769"/>
      <c r="AM218" s="770"/>
      <c r="AN218" s="768"/>
      <c r="AO218" s="769"/>
      <c r="AP218" s="769"/>
      <c r="AQ218" s="769"/>
      <c r="AR218" s="769"/>
      <c r="AS218" s="769"/>
      <c r="AT218" s="769"/>
      <c r="AU218" s="769"/>
      <c r="AV218" s="770"/>
      <c r="AW218" s="318"/>
      <c r="AX218" s="650" t="s">
        <v>14</v>
      </c>
      <c r="AY218" s="650"/>
      <c r="AZ218" s="284"/>
      <c r="BA218" s="656" t="s">
        <v>442</v>
      </c>
      <c r="BB218" s="318"/>
      <c r="BC218" s="650" t="s">
        <v>14</v>
      </c>
      <c r="BD218" s="650"/>
      <c r="BE218" s="284"/>
      <c r="BF218" s="656" t="s">
        <v>442</v>
      </c>
      <c r="BG218" s="50"/>
      <c r="BH218" s="49"/>
      <c r="BQ218" s="50"/>
      <c r="BR218" s="272"/>
      <c r="BS218" s="272"/>
      <c r="BT218" s="272"/>
      <c r="BU218" s="272"/>
      <c r="BV218" s="272"/>
      <c r="BW218" s="272"/>
      <c r="BX218" s="273"/>
    </row>
    <row r="219" spans="1:76" s="8" customFormat="1" ht="12" customHeight="1" x14ac:dyDescent="0.15">
      <c r="A219" s="75"/>
      <c r="B219" s="14"/>
      <c r="C219" s="14"/>
      <c r="D219" s="14"/>
      <c r="E219" s="14"/>
      <c r="F219" s="14"/>
      <c r="G219" s="14"/>
      <c r="H219" s="14"/>
      <c r="I219" s="14"/>
      <c r="J219" s="14"/>
      <c r="K219" s="14"/>
      <c r="L219" s="14"/>
      <c r="M219" s="14"/>
      <c r="N219" s="14"/>
      <c r="O219" s="88"/>
      <c r="P219" s="49"/>
      <c r="W219" s="50"/>
      <c r="X219" s="7"/>
      <c r="Y219" s="652"/>
      <c r="Z219" s="534"/>
      <c r="AA219" s="66" t="s">
        <v>395</v>
      </c>
      <c r="AB219" s="534"/>
      <c r="AC219" s="534"/>
      <c r="AD219" s="142" t="s">
        <v>396</v>
      </c>
      <c r="AE219" s="771"/>
      <c r="AF219" s="772"/>
      <c r="AG219" s="772"/>
      <c r="AH219" s="772"/>
      <c r="AI219" s="772"/>
      <c r="AJ219" s="772"/>
      <c r="AK219" s="772"/>
      <c r="AL219" s="772"/>
      <c r="AM219" s="773"/>
      <c r="AN219" s="771"/>
      <c r="AO219" s="772"/>
      <c r="AP219" s="772"/>
      <c r="AQ219" s="772"/>
      <c r="AR219" s="772"/>
      <c r="AS219" s="772"/>
      <c r="AT219" s="772"/>
      <c r="AU219" s="772"/>
      <c r="AV219" s="773"/>
      <c r="AW219" s="319"/>
      <c r="AX219" s="534"/>
      <c r="AY219" s="534"/>
      <c r="AZ219" s="314"/>
      <c r="BA219" s="613"/>
      <c r="BB219" s="319"/>
      <c r="BC219" s="534"/>
      <c r="BD219" s="534"/>
      <c r="BE219" s="314"/>
      <c r="BF219" s="613"/>
      <c r="BG219" s="50"/>
      <c r="BH219" s="49"/>
      <c r="BQ219" s="50"/>
      <c r="BR219" s="272"/>
      <c r="BS219" s="272"/>
      <c r="BT219" s="272"/>
      <c r="BU219" s="272"/>
      <c r="BV219" s="272"/>
      <c r="BW219" s="272"/>
      <c r="BX219" s="273"/>
    </row>
    <row r="220" spans="1:76" s="8" customFormat="1" ht="12" customHeight="1" x14ac:dyDescent="0.15">
      <c r="A220" s="75"/>
      <c r="B220" s="14"/>
      <c r="C220" s="14"/>
      <c r="D220" s="14"/>
      <c r="E220" s="14"/>
      <c r="F220" s="14"/>
      <c r="G220" s="14"/>
      <c r="H220" s="14"/>
      <c r="I220" s="14"/>
      <c r="J220" s="14"/>
      <c r="K220" s="14"/>
      <c r="L220" s="14"/>
      <c r="M220" s="14"/>
      <c r="N220" s="14"/>
      <c r="O220" s="88"/>
      <c r="P220" s="49"/>
      <c r="W220" s="50"/>
      <c r="X220" s="7"/>
      <c r="Y220" s="847"/>
      <c r="Z220" s="848"/>
      <c r="AA220" s="848"/>
      <c r="AB220" s="848"/>
      <c r="AC220" s="110" t="s">
        <v>445</v>
      </c>
      <c r="AD220" s="111"/>
      <c r="AE220" s="768"/>
      <c r="AF220" s="769"/>
      <c r="AG220" s="769"/>
      <c r="AH220" s="769"/>
      <c r="AI220" s="769"/>
      <c r="AJ220" s="769"/>
      <c r="AK220" s="769"/>
      <c r="AL220" s="769"/>
      <c r="AM220" s="770"/>
      <c r="AN220" s="768"/>
      <c r="AO220" s="769"/>
      <c r="AP220" s="769"/>
      <c r="AQ220" s="769"/>
      <c r="AR220" s="769"/>
      <c r="AS220" s="769"/>
      <c r="AT220" s="769"/>
      <c r="AU220" s="769"/>
      <c r="AV220" s="770"/>
      <c r="AW220" s="318"/>
      <c r="AX220" s="650" t="s">
        <v>14</v>
      </c>
      <c r="AY220" s="650"/>
      <c r="AZ220" s="284"/>
      <c r="BA220" s="656" t="s">
        <v>442</v>
      </c>
      <c r="BB220" s="318"/>
      <c r="BC220" s="650" t="s">
        <v>14</v>
      </c>
      <c r="BD220" s="650"/>
      <c r="BE220" s="284"/>
      <c r="BF220" s="656" t="s">
        <v>442</v>
      </c>
      <c r="BG220" s="50"/>
      <c r="BH220" s="49"/>
      <c r="BQ220" s="50"/>
      <c r="BR220" s="272"/>
      <c r="BS220" s="272"/>
      <c r="BT220" s="272"/>
      <c r="BU220" s="272"/>
      <c r="BV220" s="272"/>
      <c r="BW220" s="272"/>
      <c r="BX220" s="273"/>
    </row>
    <row r="221" spans="1:76" s="8" customFormat="1" ht="12" customHeight="1" x14ac:dyDescent="0.15">
      <c r="A221" s="75"/>
      <c r="B221" s="14"/>
      <c r="C221" s="14"/>
      <c r="D221" s="14"/>
      <c r="E221" s="14"/>
      <c r="F221" s="14"/>
      <c r="G221" s="14"/>
      <c r="H221" s="14"/>
      <c r="I221" s="14"/>
      <c r="J221" s="14"/>
      <c r="K221" s="14"/>
      <c r="L221" s="14"/>
      <c r="M221" s="14"/>
      <c r="N221" s="14"/>
      <c r="O221" s="88"/>
      <c r="P221" s="49"/>
      <c r="W221" s="50"/>
      <c r="X221" s="7"/>
      <c r="Y221" s="652"/>
      <c r="Z221" s="534"/>
      <c r="AA221" s="66" t="s">
        <v>395</v>
      </c>
      <c r="AB221" s="534"/>
      <c r="AC221" s="534"/>
      <c r="AD221" s="142" t="s">
        <v>396</v>
      </c>
      <c r="AE221" s="771"/>
      <c r="AF221" s="772"/>
      <c r="AG221" s="772"/>
      <c r="AH221" s="772"/>
      <c r="AI221" s="772"/>
      <c r="AJ221" s="772"/>
      <c r="AK221" s="772"/>
      <c r="AL221" s="772"/>
      <c r="AM221" s="773"/>
      <c r="AN221" s="771"/>
      <c r="AO221" s="772"/>
      <c r="AP221" s="772"/>
      <c r="AQ221" s="772"/>
      <c r="AR221" s="772"/>
      <c r="AS221" s="772"/>
      <c r="AT221" s="772"/>
      <c r="AU221" s="772"/>
      <c r="AV221" s="773"/>
      <c r="AW221" s="319"/>
      <c r="AX221" s="534"/>
      <c r="AY221" s="534"/>
      <c r="AZ221" s="314"/>
      <c r="BA221" s="613"/>
      <c r="BB221" s="319"/>
      <c r="BC221" s="534"/>
      <c r="BD221" s="534"/>
      <c r="BE221" s="314"/>
      <c r="BF221" s="613"/>
      <c r="BG221" s="50"/>
      <c r="BH221" s="49"/>
      <c r="BQ221" s="50"/>
      <c r="BR221" s="272"/>
      <c r="BS221" s="272"/>
      <c r="BT221" s="272"/>
      <c r="BU221" s="272"/>
      <c r="BV221" s="272"/>
      <c r="BW221" s="272"/>
      <c r="BX221" s="273"/>
    </row>
    <row r="222" spans="1:76" s="8" customFormat="1" ht="12" customHeight="1" x14ac:dyDescent="0.15">
      <c r="A222" s="75"/>
      <c r="B222" s="14"/>
      <c r="C222" s="14"/>
      <c r="D222" s="14"/>
      <c r="E222" s="14"/>
      <c r="F222" s="14"/>
      <c r="G222" s="14"/>
      <c r="H222" s="14"/>
      <c r="I222" s="14"/>
      <c r="J222" s="14"/>
      <c r="K222" s="14"/>
      <c r="L222" s="14"/>
      <c r="M222" s="14"/>
      <c r="N222" s="14"/>
      <c r="O222" s="88"/>
      <c r="P222" s="49"/>
      <c r="W222" s="50"/>
      <c r="X222" s="7"/>
      <c r="Y222" s="847"/>
      <c r="Z222" s="848"/>
      <c r="AA222" s="848"/>
      <c r="AB222" s="848"/>
      <c r="AC222" s="110" t="s">
        <v>445</v>
      </c>
      <c r="AD222" s="111"/>
      <c r="AE222" s="768"/>
      <c r="AF222" s="769"/>
      <c r="AG222" s="769"/>
      <c r="AH222" s="769"/>
      <c r="AI222" s="769"/>
      <c r="AJ222" s="769"/>
      <c r="AK222" s="769"/>
      <c r="AL222" s="769"/>
      <c r="AM222" s="770"/>
      <c r="AN222" s="768"/>
      <c r="AO222" s="769"/>
      <c r="AP222" s="769"/>
      <c r="AQ222" s="769"/>
      <c r="AR222" s="769"/>
      <c r="AS222" s="769"/>
      <c r="AT222" s="769"/>
      <c r="AU222" s="769"/>
      <c r="AV222" s="770"/>
      <c r="AW222" s="318"/>
      <c r="AX222" s="650" t="s">
        <v>14</v>
      </c>
      <c r="AY222" s="650"/>
      <c r="AZ222" s="284"/>
      <c r="BA222" s="656" t="s">
        <v>442</v>
      </c>
      <c r="BB222" s="318"/>
      <c r="BC222" s="650" t="s">
        <v>14</v>
      </c>
      <c r="BD222" s="650"/>
      <c r="BE222" s="284"/>
      <c r="BF222" s="656" t="s">
        <v>442</v>
      </c>
      <c r="BG222" s="50"/>
      <c r="BH222" s="49"/>
      <c r="BQ222" s="50"/>
      <c r="BR222" s="272"/>
      <c r="BS222" s="272"/>
      <c r="BT222" s="272"/>
      <c r="BU222" s="272"/>
      <c r="BV222" s="272"/>
      <c r="BW222" s="272"/>
      <c r="BX222" s="273"/>
    </row>
    <row r="223" spans="1:76" s="8" customFormat="1" ht="12" customHeight="1" x14ac:dyDescent="0.15">
      <c r="A223" s="75"/>
      <c r="B223" s="14"/>
      <c r="C223" s="14"/>
      <c r="D223" s="14"/>
      <c r="E223" s="14"/>
      <c r="F223" s="14"/>
      <c r="G223" s="14"/>
      <c r="H223" s="14"/>
      <c r="I223" s="14"/>
      <c r="J223" s="14"/>
      <c r="K223" s="14"/>
      <c r="L223" s="14"/>
      <c r="M223" s="14"/>
      <c r="N223" s="14"/>
      <c r="O223" s="88"/>
      <c r="P223" s="49"/>
      <c r="W223" s="50"/>
      <c r="X223" s="7"/>
      <c r="Y223" s="652"/>
      <c r="Z223" s="534"/>
      <c r="AA223" s="66" t="s">
        <v>395</v>
      </c>
      <c r="AB223" s="534"/>
      <c r="AC223" s="534"/>
      <c r="AD223" s="142" t="s">
        <v>396</v>
      </c>
      <c r="AE223" s="771"/>
      <c r="AF223" s="772"/>
      <c r="AG223" s="772"/>
      <c r="AH223" s="772"/>
      <c r="AI223" s="772"/>
      <c r="AJ223" s="772"/>
      <c r="AK223" s="772"/>
      <c r="AL223" s="772"/>
      <c r="AM223" s="773"/>
      <c r="AN223" s="771"/>
      <c r="AO223" s="772"/>
      <c r="AP223" s="772"/>
      <c r="AQ223" s="772"/>
      <c r="AR223" s="772"/>
      <c r="AS223" s="772"/>
      <c r="AT223" s="772"/>
      <c r="AU223" s="772"/>
      <c r="AV223" s="773"/>
      <c r="AW223" s="319"/>
      <c r="AX223" s="534"/>
      <c r="AY223" s="534"/>
      <c r="AZ223" s="314"/>
      <c r="BA223" s="613"/>
      <c r="BB223" s="319"/>
      <c r="BC223" s="534"/>
      <c r="BD223" s="534"/>
      <c r="BE223" s="314"/>
      <c r="BF223" s="613"/>
      <c r="BG223" s="50"/>
      <c r="BH223" s="49"/>
      <c r="BQ223" s="50"/>
      <c r="BR223" s="272"/>
      <c r="BS223" s="272"/>
      <c r="BT223" s="272"/>
      <c r="BU223" s="272"/>
      <c r="BV223" s="272"/>
      <c r="BW223" s="272"/>
      <c r="BX223" s="273"/>
    </row>
    <row r="224" spans="1:76" s="8" customFormat="1" ht="12" customHeight="1" x14ac:dyDescent="0.15">
      <c r="A224" s="75"/>
      <c r="B224" s="14"/>
      <c r="C224" s="14"/>
      <c r="D224" s="14"/>
      <c r="E224" s="14"/>
      <c r="F224" s="14"/>
      <c r="G224" s="14"/>
      <c r="H224" s="14"/>
      <c r="I224" s="14"/>
      <c r="J224" s="14"/>
      <c r="K224" s="14"/>
      <c r="L224" s="14"/>
      <c r="M224" s="14"/>
      <c r="N224" s="14"/>
      <c r="O224" s="88"/>
      <c r="P224" s="49"/>
      <c r="W224" s="50"/>
      <c r="X224" s="7"/>
      <c r="Y224" s="7" t="s">
        <v>491</v>
      </c>
      <c r="Z224" s="558" t="s">
        <v>903</v>
      </c>
      <c r="AA224" s="574"/>
      <c r="AB224" s="574"/>
      <c r="AC224" s="574"/>
      <c r="AD224" s="574"/>
      <c r="AE224" s="574"/>
      <c r="AF224" s="574"/>
      <c r="AG224" s="574"/>
      <c r="AH224" s="574"/>
      <c r="AI224" s="574"/>
      <c r="AJ224" s="574"/>
      <c r="AK224" s="574"/>
      <c r="AL224" s="574"/>
      <c r="AM224" s="574"/>
      <c r="AN224" s="574"/>
      <c r="AO224" s="574"/>
      <c r="AP224" s="574"/>
      <c r="AQ224" s="574"/>
      <c r="AR224" s="574"/>
      <c r="AS224" s="574"/>
      <c r="AT224" s="574"/>
      <c r="AU224" s="574"/>
      <c r="AV224" s="574"/>
      <c r="AW224" s="574"/>
      <c r="AX224" s="574"/>
      <c r="AY224" s="574"/>
      <c r="AZ224" s="574"/>
      <c r="BA224" s="574"/>
      <c r="BB224" s="574"/>
      <c r="BC224" s="574"/>
      <c r="BD224" s="574"/>
      <c r="BE224" s="574"/>
      <c r="BF224" s="574"/>
      <c r="BG224" s="573"/>
      <c r="BH224" s="49"/>
      <c r="BQ224" s="50"/>
      <c r="BR224" s="272"/>
      <c r="BS224" s="272"/>
      <c r="BT224" s="272"/>
      <c r="BU224" s="272"/>
      <c r="BV224" s="272"/>
      <c r="BW224" s="272"/>
      <c r="BX224" s="273"/>
    </row>
    <row r="225" spans="1:76" s="8" customFormat="1" ht="12" customHeight="1" x14ac:dyDescent="0.15">
      <c r="A225" s="126"/>
      <c r="B225" s="97"/>
      <c r="C225" s="97"/>
      <c r="D225" s="97"/>
      <c r="E225" s="97"/>
      <c r="F225" s="97"/>
      <c r="G225" s="97"/>
      <c r="H225" s="97"/>
      <c r="I225" s="97"/>
      <c r="J225" s="97"/>
      <c r="K225" s="97"/>
      <c r="L225" s="97"/>
      <c r="M225" s="97"/>
      <c r="N225" s="97"/>
      <c r="O225" s="127"/>
      <c r="P225" s="104"/>
      <c r="Q225" s="66"/>
      <c r="R225" s="66"/>
      <c r="S225" s="66"/>
      <c r="T225" s="66"/>
      <c r="U225" s="66"/>
      <c r="V225" s="66"/>
      <c r="W225" s="105"/>
      <c r="X225" s="101"/>
      <c r="Y225" s="66"/>
      <c r="Z225" s="849"/>
      <c r="AA225" s="849"/>
      <c r="AB225" s="849"/>
      <c r="AC225" s="849"/>
      <c r="AD225" s="849"/>
      <c r="AE225" s="849"/>
      <c r="AF225" s="849"/>
      <c r="AG225" s="849"/>
      <c r="AH225" s="849"/>
      <c r="AI225" s="849"/>
      <c r="AJ225" s="849"/>
      <c r="AK225" s="849"/>
      <c r="AL225" s="849"/>
      <c r="AM225" s="849"/>
      <c r="AN225" s="849"/>
      <c r="AO225" s="849"/>
      <c r="AP225" s="849"/>
      <c r="AQ225" s="849"/>
      <c r="AR225" s="849"/>
      <c r="AS225" s="849"/>
      <c r="AT225" s="849"/>
      <c r="AU225" s="849"/>
      <c r="AV225" s="849"/>
      <c r="AW225" s="849"/>
      <c r="AX225" s="849"/>
      <c r="AY225" s="849"/>
      <c r="AZ225" s="849"/>
      <c r="BA225" s="849"/>
      <c r="BB225" s="849"/>
      <c r="BC225" s="849"/>
      <c r="BD225" s="849"/>
      <c r="BE225" s="849"/>
      <c r="BF225" s="849"/>
      <c r="BG225" s="850"/>
      <c r="BH225" s="104"/>
      <c r="BI225" s="66"/>
      <c r="BJ225" s="66"/>
      <c r="BK225" s="66"/>
      <c r="BL225" s="66"/>
      <c r="BM225" s="66"/>
      <c r="BN225" s="66"/>
      <c r="BO225" s="66"/>
      <c r="BP225" s="66"/>
      <c r="BQ225" s="105"/>
      <c r="BR225" s="277"/>
      <c r="BS225" s="277"/>
      <c r="BT225" s="277"/>
      <c r="BU225" s="277"/>
      <c r="BV225" s="277"/>
      <c r="BW225" s="277"/>
      <c r="BX225" s="278"/>
    </row>
    <row r="226" spans="1:76" s="8" customFormat="1" ht="11.25" customHeight="1" x14ac:dyDescent="0.15">
      <c r="A226" s="75"/>
      <c r="B226" s="14"/>
      <c r="C226" s="14"/>
      <c r="D226" s="14"/>
      <c r="E226" s="14"/>
      <c r="F226" s="14"/>
      <c r="G226" s="14"/>
      <c r="H226" s="14"/>
      <c r="I226" s="14"/>
      <c r="J226" s="14"/>
      <c r="K226" s="14"/>
      <c r="L226" s="14"/>
      <c r="M226" s="14"/>
      <c r="N226" s="14"/>
      <c r="O226" s="88"/>
      <c r="P226" s="49"/>
      <c r="W226" s="50"/>
      <c r="BG226" s="50"/>
      <c r="BH226" s="49"/>
      <c r="BQ226" s="50"/>
      <c r="BR226" s="272"/>
      <c r="BS226" s="272"/>
      <c r="BT226" s="272"/>
      <c r="BU226" s="272"/>
      <c r="BV226" s="272"/>
      <c r="BW226" s="272"/>
      <c r="BX226" s="273"/>
    </row>
    <row r="227" spans="1:76" s="8" customFormat="1" ht="12" customHeight="1" x14ac:dyDescent="0.15">
      <c r="A227" s="75"/>
      <c r="B227" s="14"/>
      <c r="C227" s="14"/>
      <c r="D227" s="14"/>
      <c r="E227" s="14"/>
      <c r="F227" s="14"/>
      <c r="G227" s="14"/>
      <c r="H227" s="14"/>
      <c r="I227" s="14"/>
      <c r="J227" s="14"/>
      <c r="K227" s="14"/>
      <c r="L227" s="14"/>
      <c r="M227" s="14"/>
      <c r="N227" s="14"/>
      <c r="O227" s="88"/>
      <c r="P227" s="49"/>
      <c r="W227" s="50"/>
      <c r="X227" s="7" t="s">
        <v>675</v>
      </c>
      <c r="Y227" s="1" t="s">
        <v>15</v>
      </c>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50"/>
      <c r="BH227" s="49" t="s">
        <v>723</v>
      </c>
      <c r="BQ227" s="50"/>
      <c r="BR227" s="272"/>
      <c r="BS227" s="272"/>
      <c r="BT227" s="272"/>
      <c r="BU227" s="272"/>
      <c r="BV227" s="272"/>
      <c r="BW227" s="272"/>
      <c r="BX227" s="273"/>
    </row>
    <row r="228" spans="1:76" s="8" customFormat="1" ht="12" customHeight="1" x14ac:dyDescent="0.15">
      <c r="A228" s="75"/>
      <c r="B228" s="14"/>
      <c r="C228" s="14"/>
      <c r="D228" s="14"/>
      <c r="E228" s="14"/>
      <c r="F228" s="14"/>
      <c r="G228" s="14"/>
      <c r="H228" s="14"/>
      <c r="I228" s="14"/>
      <c r="J228" s="14"/>
      <c r="K228" s="14"/>
      <c r="L228" s="14"/>
      <c r="M228" s="14"/>
      <c r="N228" s="14"/>
      <c r="O228" s="88"/>
      <c r="P228" s="49"/>
      <c r="W228" s="50"/>
      <c r="X228" s="7" t="s">
        <v>610</v>
      </c>
      <c r="Y228" s="558" t="s">
        <v>16</v>
      </c>
      <c r="Z228" s="480"/>
      <c r="AA228" s="480"/>
      <c r="AB228" s="480"/>
      <c r="AC228" s="480"/>
      <c r="AD228" s="480"/>
      <c r="AE228" s="480"/>
      <c r="AF228" s="480"/>
      <c r="AG228" s="480"/>
      <c r="AH228" s="480"/>
      <c r="AI228" s="480"/>
      <c r="AJ228" s="480"/>
      <c r="AK228" s="480"/>
      <c r="AL228" s="480"/>
      <c r="AM228" s="480"/>
      <c r="AN228" s="480"/>
      <c r="AO228" s="480"/>
      <c r="AP228" s="480"/>
      <c r="AQ228" s="480"/>
      <c r="AR228" s="480"/>
      <c r="AS228" s="480"/>
      <c r="AT228" s="480"/>
      <c r="AU228" s="480"/>
      <c r="AV228" s="480"/>
      <c r="AW228" s="480"/>
      <c r="AX228" s="480"/>
      <c r="AY228" s="480"/>
      <c r="AZ228" s="480"/>
      <c r="BA228" s="480"/>
      <c r="BB228" s="480"/>
      <c r="BC228" s="480"/>
      <c r="BD228" s="480"/>
      <c r="BE228" s="480"/>
      <c r="BF228" s="480"/>
      <c r="BG228" s="573"/>
      <c r="BH228" s="49" t="s">
        <v>533</v>
      </c>
      <c r="BQ228" s="50"/>
      <c r="BR228" s="272"/>
      <c r="BS228" s="272"/>
      <c r="BT228" s="272"/>
      <c r="BU228" s="272"/>
      <c r="BV228" s="272"/>
      <c r="BW228" s="272"/>
      <c r="BX228" s="273"/>
    </row>
    <row r="229" spans="1:76" s="8" customFormat="1" ht="12" customHeight="1" x14ac:dyDescent="0.15">
      <c r="A229" s="75"/>
      <c r="B229" s="14"/>
      <c r="C229" s="14"/>
      <c r="D229" s="14"/>
      <c r="E229" s="14"/>
      <c r="F229" s="14"/>
      <c r="G229" s="14"/>
      <c r="H229" s="14"/>
      <c r="I229" s="14"/>
      <c r="J229" s="14"/>
      <c r="K229" s="14"/>
      <c r="L229" s="14"/>
      <c r="M229" s="14"/>
      <c r="N229" s="14"/>
      <c r="O229" s="88"/>
      <c r="P229" s="49"/>
      <c r="W229" s="50"/>
      <c r="Y229" s="480"/>
      <c r="Z229" s="480"/>
      <c r="AA229" s="480"/>
      <c r="AB229" s="480"/>
      <c r="AC229" s="480"/>
      <c r="AD229" s="480"/>
      <c r="AE229" s="480"/>
      <c r="AF229" s="480"/>
      <c r="AG229" s="480"/>
      <c r="AH229" s="480"/>
      <c r="AI229" s="480"/>
      <c r="AJ229" s="480"/>
      <c r="AK229" s="480"/>
      <c r="AL229" s="480"/>
      <c r="AM229" s="480"/>
      <c r="AN229" s="480"/>
      <c r="AO229" s="480"/>
      <c r="AP229" s="480"/>
      <c r="AQ229" s="480"/>
      <c r="AR229" s="480"/>
      <c r="AS229" s="480"/>
      <c r="AT229" s="480"/>
      <c r="AU229" s="480"/>
      <c r="AV229" s="480"/>
      <c r="AW229" s="480"/>
      <c r="AX229" s="480"/>
      <c r="AY229" s="480"/>
      <c r="AZ229" s="480"/>
      <c r="BA229" s="480"/>
      <c r="BB229" s="480"/>
      <c r="BC229" s="480"/>
      <c r="BD229" s="480"/>
      <c r="BE229" s="480"/>
      <c r="BF229" s="480"/>
      <c r="BG229" s="573"/>
      <c r="BH229" s="49"/>
      <c r="BQ229" s="50"/>
      <c r="BR229" s="272"/>
      <c r="BS229" s="272"/>
      <c r="BT229" s="272"/>
      <c r="BU229" s="272"/>
      <c r="BV229" s="272"/>
      <c r="BW229" s="272"/>
      <c r="BX229" s="273"/>
    </row>
    <row r="230" spans="1:76" s="8" customFormat="1" ht="11.25" customHeight="1" x14ac:dyDescent="0.15">
      <c r="A230" s="75"/>
      <c r="B230" s="14"/>
      <c r="D230" s="14"/>
      <c r="E230" s="14"/>
      <c r="F230" s="14"/>
      <c r="G230" s="14"/>
      <c r="H230" s="14"/>
      <c r="I230" s="14"/>
      <c r="J230" s="14"/>
      <c r="K230" s="14"/>
      <c r="L230" s="14"/>
      <c r="M230" s="14"/>
      <c r="N230" s="14"/>
      <c r="O230" s="88"/>
      <c r="P230" s="49"/>
      <c r="W230" s="50"/>
      <c r="BG230" s="50"/>
      <c r="BH230" s="49"/>
      <c r="BQ230" s="50"/>
      <c r="BR230" s="272"/>
      <c r="BS230" s="272"/>
      <c r="BT230" s="272"/>
      <c r="BU230" s="272"/>
      <c r="BV230" s="272"/>
      <c r="BW230" s="272"/>
      <c r="BX230" s="273"/>
    </row>
    <row r="231" spans="1:76" s="45" customFormat="1" ht="12" customHeight="1" x14ac:dyDescent="0.15">
      <c r="A231" s="54"/>
      <c r="B231" s="42"/>
      <c r="C231" s="14" t="s">
        <v>748</v>
      </c>
      <c r="D231" s="506" t="s">
        <v>924</v>
      </c>
      <c r="E231" s="506"/>
      <c r="F231" s="506"/>
      <c r="G231" s="506"/>
      <c r="H231" s="506"/>
      <c r="I231" s="506"/>
      <c r="J231" s="506"/>
      <c r="K231" s="506"/>
      <c r="L231" s="506"/>
      <c r="M231" s="506"/>
      <c r="N231" s="506"/>
      <c r="O231" s="507"/>
      <c r="P231" s="49"/>
      <c r="Q231" s="8" t="s">
        <v>669</v>
      </c>
      <c r="R231" s="8"/>
      <c r="S231" s="7" t="s">
        <v>377</v>
      </c>
      <c r="T231" s="56"/>
      <c r="U231" s="492" t="s">
        <v>670</v>
      </c>
      <c r="V231" s="492"/>
      <c r="W231" s="493"/>
      <c r="X231" s="7" t="s">
        <v>671</v>
      </c>
      <c r="Y231" s="539" t="s">
        <v>535</v>
      </c>
      <c r="Z231" s="451"/>
      <c r="AA231" s="451"/>
      <c r="AB231" s="451"/>
      <c r="AC231" s="451"/>
      <c r="AD231" s="451"/>
      <c r="AE231" s="451"/>
      <c r="AF231" s="451"/>
      <c r="AG231" s="451"/>
      <c r="AH231" s="451"/>
      <c r="AI231" s="451"/>
      <c r="AJ231" s="451"/>
      <c r="AK231" s="451"/>
      <c r="AL231" s="451"/>
      <c r="AM231" s="451"/>
      <c r="AN231" s="451"/>
      <c r="AO231" s="451"/>
      <c r="AP231" s="451"/>
      <c r="AQ231" s="451"/>
      <c r="AR231" s="451"/>
      <c r="AS231" s="451"/>
      <c r="AT231" s="451"/>
      <c r="AU231" s="451"/>
      <c r="AV231" s="451"/>
      <c r="AW231" s="451"/>
      <c r="AX231" s="451"/>
      <c r="AY231" s="451"/>
      <c r="AZ231" s="451"/>
      <c r="BA231" s="451"/>
      <c r="BB231" s="451"/>
      <c r="BC231" s="451"/>
      <c r="BD231" s="451"/>
      <c r="BE231" s="451"/>
      <c r="BF231" s="451"/>
      <c r="BG231" s="452"/>
      <c r="BH231" s="49" t="s">
        <v>721</v>
      </c>
      <c r="BI231" s="8"/>
      <c r="BJ231" s="8"/>
      <c r="BK231" s="8"/>
      <c r="BL231" s="8"/>
      <c r="BM231" s="8"/>
      <c r="BN231" s="8"/>
      <c r="BO231" s="8"/>
      <c r="BP231" s="8"/>
      <c r="BQ231" s="50"/>
      <c r="BR231" s="272"/>
      <c r="BS231" s="272"/>
      <c r="BT231" s="272"/>
      <c r="BU231" s="272"/>
      <c r="BV231" s="272"/>
      <c r="BW231" s="272"/>
      <c r="BX231" s="273"/>
    </row>
    <row r="232" spans="1:76" s="45" customFormat="1" ht="12" customHeight="1" x14ac:dyDescent="0.15">
      <c r="A232" s="54"/>
      <c r="B232" s="42"/>
      <c r="C232" s="14"/>
      <c r="D232" s="506"/>
      <c r="E232" s="506"/>
      <c r="F232" s="506"/>
      <c r="G232" s="506"/>
      <c r="H232" s="506"/>
      <c r="I232" s="506"/>
      <c r="J232" s="506"/>
      <c r="K232" s="506"/>
      <c r="L232" s="506"/>
      <c r="M232" s="506"/>
      <c r="N232" s="506"/>
      <c r="O232" s="507"/>
      <c r="P232" s="60"/>
      <c r="Q232" s="61"/>
      <c r="R232" s="61"/>
      <c r="U232" s="61"/>
      <c r="V232" s="61"/>
      <c r="W232" s="62"/>
      <c r="X232" s="7"/>
      <c r="Y232" s="451"/>
      <c r="Z232" s="451"/>
      <c r="AA232" s="451"/>
      <c r="AB232" s="451"/>
      <c r="AC232" s="451"/>
      <c r="AD232" s="451"/>
      <c r="AE232" s="451"/>
      <c r="AF232" s="451"/>
      <c r="AG232" s="451"/>
      <c r="AH232" s="451"/>
      <c r="AI232" s="451"/>
      <c r="AJ232" s="451"/>
      <c r="AK232" s="451"/>
      <c r="AL232" s="451"/>
      <c r="AM232" s="451"/>
      <c r="AN232" s="451"/>
      <c r="AO232" s="451"/>
      <c r="AP232" s="451"/>
      <c r="AQ232" s="451"/>
      <c r="AR232" s="451"/>
      <c r="AS232" s="451"/>
      <c r="AT232" s="451"/>
      <c r="AU232" s="451"/>
      <c r="AV232" s="451"/>
      <c r="AW232" s="451"/>
      <c r="AX232" s="451"/>
      <c r="AY232" s="451"/>
      <c r="AZ232" s="451"/>
      <c r="BA232" s="451"/>
      <c r="BB232" s="451"/>
      <c r="BC232" s="451"/>
      <c r="BD232" s="451"/>
      <c r="BE232" s="451"/>
      <c r="BF232" s="451"/>
      <c r="BG232" s="452"/>
      <c r="BH232" s="49" t="s">
        <v>315</v>
      </c>
      <c r="BI232" s="8"/>
      <c r="BJ232" s="8"/>
      <c r="BK232" s="8"/>
      <c r="BL232" s="8"/>
      <c r="BM232" s="8"/>
      <c r="BN232" s="8"/>
      <c r="BO232" s="8"/>
      <c r="BP232" s="8"/>
      <c r="BQ232" s="50"/>
      <c r="BR232" s="272"/>
      <c r="BS232" s="272"/>
      <c r="BT232" s="272"/>
      <c r="BU232" s="272"/>
      <c r="BV232" s="272"/>
      <c r="BW232" s="272"/>
      <c r="BX232" s="273"/>
    </row>
    <row r="233" spans="1:76" s="45" customFormat="1" ht="12" customHeight="1" x14ac:dyDescent="0.15">
      <c r="A233" s="54"/>
      <c r="B233" s="42"/>
      <c r="C233" s="14"/>
      <c r="D233" s="506"/>
      <c r="E233" s="506"/>
      <c r="F233" s="506"/>
      <c r="G233" s="506"/>
      <c r="H233" s="506"/>
      <c r="I233" s="506"/>
      <c r="J233" s="506"/>
      <c r="K233" s="506"/>
      <c r="L233" s="506"/>
      <c r="M233" s="506"/>
      <c r="N233" s="506"/>
      <c r="O233" s="507"/>
      <c r="P233" s="60"/>
      <c r="Q233" s="61"/>
      <c r="R233" s="61"/>
      <c r="U233" s="61"/>
      <c r="V233" s="61"/>
      <c r="W233" s="62"/>
      <c r="X233" s="7"/>
      <c r="Y233" s="451"/>
      <c r="Z233" s="451"/>
      <c r="AA233" s="451"/>
      <c r="AB233" s="451"/>
      <c r="AC233" s="451"/>
      <c r="AD233" s="451"/>
      <c r="AE233" s="451"/>
      <c r="AF233" s="451"/>
      <c r="AG233" s="451"/>
      <c r="AH233" s="451"/>
      <c r="AI233" s="451"/>
      <c r="AJ233" s="451"/>
      <c r="AK233" s="451"/>
      <c r="AL233" s="451"/>
      <c r="AM233" s="451"/>
      <c r="AN233" s="451"/>
      <c r="AO233" s="451"/>
      <c r="AP233" s="451"/>
      <c r="AQ233" s="451"/>
      <c r="AR233" s="451"/>
      <c r="AS233" s="451"/>
      <c r="AT233" s="451"/>
      <c r="AU233" s="451"/>
      <c r="AV233" s="451"/>
      <c r="AW233" s="451"/>
      <c r="AX233" s="451"/>
      <c r="AY233" s="451"/>
      <c r="AZ233" s="451"/>
      <c r="BA233" s="451"/>
      <c r="BB233" s="451"/>
      <c r="BC233" s="451"/>
      <c r="BD233" s="451"/>
      <c r="BE233" s="451"/>
      <c r="BF233" s="451"/>
      <c r="BG233" s="452"/>
      <c r="BH233" s="49"/>
      <c r="BI233" s="8"/>
      <c r="BJ233" s="8"/>
      <c r="BK233" s="8"/>
      <c r="BL233" s="8"/>
      <c r="BM233" s="8"/>
      <c r="BN233" s="8"/>
      <c r="BO233" s="8"/>
      <c r="BP233" s="8"/>
      <c r="BQ233" s="50"/>
      <c r="BR233" s="272"/>
      <c r="BS233" s="272"/>
      <c r="BT233" s="272"/>
      <c r="BU233" s="272"/>
      <c r="BV233" s="272"/>
      <c r="BW233" s="272"/>
      <c r="BX233" s="273"/>
    </row>
    <row r="234" spans="1:76" s="45" customFormat="1" ht="12" customHeight="1" x14ac:dyDescent="0.15">
      <c r="A234" s="54"/>
      <c r="B234" s="42"/>
      <c r="C234" s="14"/>
      <c r="D234" s="506"/>
      <c r="E234" s="506"/>
      <c r="F234" s="506"/>
      <c r="G234" s="506"/>
      <c r="H234" s="506"/>
      <c r="I234" s="506"/>
      <c r="J234" s="506"/>
      <c r="K234" s="506"/>
      <c r="L234" s="506"/>
      <c r="M234" s="506"/>
      <c r="N234" s="506"/>
      <c r="O234" s="507"/>
      <c r="P234" s="60"/>
      <c r="Q234" s="61"/>
      <c r="R234" s="61"/>
      <c r="U234" s="61"/>
      <c r="V234" s="61"/>
      <c r="W234" s="62"/>
      <c r="X234" s="7"/>
      <c r="Y234" s="156"/>
      <c r="Z234" s="156"/>
      <c r="AA234" s="156"/>
      <c r="AB234" s="156"/>
      <c r="AC234" s="156"/>
      <c r="AD234" s="156"/>
      <c r="AE234" s="156"/>
      <c r="AF234" s="156"/>
      <c r="AG234" s="156"/>
      <c r="AH234" s="156"/>
      <c r="AI234" s="156"/>
      <c r="AJ234" s="156"/>
      <c r="AK234" s="156"/>
      <c r="AL234" s="156"/>
      <c r="AM234" s="156"/>
      <c r="AN234" s="156"/>
      <c r="AO234" s="156"/>
      <c r="AP234" s="156"/>
      <c r="AQ234" s="156"/>
      <c r="AR234" s="156"/>
      <c r="AS234" s="156"/>
      <c r="AT234" s="156"/>
      <c r="AU234" s="156"/>
      <c r="AV234" s="156"/>
      <c r="AW234" s="156"/>
      <c r="AX234" s="156"/>
      <c r="AY234" s="156"/>
      <c r="AZ234" s="156"/>
      <c r="BA234" s="156"/>
      <c r="BB234" s="156"/>
      <c r="BC234" s="156"/>
      <c r="BD234" s="156"/>
      <c r="BE234" s="156"/>
      <c r="BF234" s="156"/>
      <c r="BG234" s="157"/>
      <c r="BH234" s="49"/>
      <c r="BI234" s="8"/>
      <c r="BJ234" s="8"/>
      <c r="BK234" s="8"/>
      <c r="BL234" s="8"/>
      <c r="BM234" s="8"/>
      <c r="BN234" s="8"/>
      <c r="BO234" s="8"/>
      <c r="BP234" s="8"/>
      <c r="BQ234" s="50"/>
      <c r="BR234" s="272"/>
      <c r="BS234" s="272"/>
      <c r="BT234" s="272"/>
      <c r="BU234" s="272"/>
      <c r="BV234" s="272"/>
      <c r="BW234" s="272"/>
      <c r="BX234" s="273"/>
    </row>
    <row r="235" spans="1:76" s="45" customFormat="1" ht="12" customHeight="1" x14ac:dyDescent="0.15">
      <c r="A235" s="54"/>
      <c r="B235" s="42"/>
      <c r="C235" s="14"/>
      <c r="D235" s="506"/>
      <c r="E235" s="506"/>
      <c r="F235" s="506"/>
      <c r="G235" s="506"/>
      <c r="H235" s="506"/>
      <c r="I235" s="506"/>
      <c r="J235" s="506"/>
      <c r="K235" s="506"/>
      <c r="L235" s="506"/>
      <c r="M235" s="506"/>
      <c r="N235" s="506"/>
      <c r="O235" s="507"/>
      <c r="P235" s="60"/>
      <c r="Q235" s="61"/>
      <c r="R235" s="61"/>
      <c r="U235" s="61"/>
      <c r="V235" s="61"/>
      <c r="W235" s="62"/>
      <c r="BH235" s="49"/>
      <c r="BI235" s="8"/>
      <c r="BJ235" s="8"/>
      <c r="BK235" s="8"/>
      <c r="BL235" s="8"/>
      <c r="BM235" s="8"/>
      <c r="BN235" s="8"/>
      <c r="BO235" s="8"/>
      <c r="BP235" s="8"/>
      <c r="BQ235" s="50"/>
      <c r="BR235" s="272"/>
      <c r="BS235" s="272"/>
      <c r="BT235" s="272"/>
      <c r="BU235" s="272"/>
      <c r="BV235" s="272"/>
      <c r="BW235" s="272"/>
      <c r="BX235" s="273"/>
    </row>
    <row r="236" spans="1:76" s="45" customFormat="1" ht="12" customHeight="1" x14ac:dyDescent="0.15">
      <c r="A236" s="54"/>
      <c r="B236" s="42"/>
      <c r="C236" s="14"/>
      <c r="D236" s="506"/>
      <c r="E236" s="506"/>
      <c r="F236" s="506"/>
      <c r="G236" s="506"/>
      <c r="H236" s="506"/>
      <c r="I236" s="506"/>
      <c r="J236" s="506"/>
      <c r="K236" s="506"/>
      <c r="L236" s="506"/>
      <c r="M236" s="506"/>
      <c r="N236" s="506"/>
      <c r="O236" s="507"/>
      <c r="P236" s="60"/>
      <c r="Q236" s="61"/>
      <c r="R236" s="61"/>
      <c r="U236" s="61"/>
      <c r="V236" s="61"/>
      <c r="W236" s="62"/>
      <c r="BH236" s="49"/>
      <c r="BI236" s="8"/>
      <c r="BJ236" s="8"/>
      <c r="BK236" s="8"/>
      <c r="BL236" s="8"/>
      <c r="BM236" s="8"/>
      <c r="BN236" s="8"/>
      <c r="BO236" s="8"/>
      <c r="BP236" s="8"/>
      <c r="BQ236" s="50"/>
      <c r="BR236" s="272"/>
      <c r="BS236" s="272"/>
      <c r="BT236" s="272"/>
      <c r="BU236" s="272"/>
      <c r="BV236" s="272"/>
      <c r="BW236" s="272"/>
      <c r="BX236" s="273"/>
    </row>
    <row r="237" spans="1:76" s="8" customFormat="1" ht="12" customHeight="1" x14ac:dyDescent="0.15">
      <c r="A237" s="54"/>
      <c r="B237" s="42"/>
      <c r="C237" s="14"/>
      <c r="D237" s="506"/>
      <c r="E237" s="506"/>
      <c r="F237" s="506"/>
      <c r="G237" s="506"/>
      <c r="H237" s="506"/>
      <c r="I237" s="506"/>
      <c r="J237" s="506"/>
      <c r="K237" s="506"/>
      <c r="L237" s="506"/>
      <c r="M237" s="506"/>
      <c r="N237" s="506"/>
      <c r="O237" s="507"/>
      <c r="P237" s="60"/>
      <c r="Q237" s="61"/>
      <c r="R237" s="61"/>
      <c r="S237" s="45"/>
      <c r="T237" s="45"/>
      <c r="U237" s="61"/>
      <c r="V237" s="61"/>
      <c r="W237" s="62"/>
      <c r="X237" s="7"/>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1"/>
      <c r="BH237" s="49"/>
      <c r="BQ237" s="50"/>
      <c r="BR237" s="272"/>
      <c r="BS237" s="272"/>
      <c r="BT237" s="272"/>
      <c r="BU237" s="272"/>
      <c r="BV237" s="272"/>
      <c r="BW237" s="272"/>
      <c r="BX237" s="273"/>
    </row>
    <row r="238" spans="1:76" s="8" customFormat="1" ht="12" customHeight="1" x14ac:dyDescent="0.15">
      <c r="A238" s="54"/>
      <c r="B238" s="42"/>
      <c r="C238" s="14"/>
      <c r="D238" s="506"/>
      <c r="E238" s="506"/>
      <c r="F238" s="506"/>
      <c r="G238" s="506"/>
      <c r="H238" s="506"/>
      <c r="I238" s="506"/>
      <c r="J238" s="506"/>
      <c r="K238" s="506"/>
      <c r="L238" s="506"/>
      <c r="M238" s="506"/>
      <c r="N238" s="506"/>
      <c r="O238" s="507"/>
      <c r="P238" s="60"/>
      <c r="Q238" s="61"/>
      <c r="R238" s="61"/>
      <c r="S238" s="45"/>
      <c r="T238" s="45"/>
      <c r="U238" s="61"/>
      <c r="V238" s="61"/>
      <c r="W238" s="62"/>
      <c r="X238" s="7"/>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1"/>
      <c r="BH238" s="49"/>
      <c r="BQ238" s="50"/>
      <c r="BR238" s="272"/>
      <c r="BS238" s="272"/>
      <c r="BT238" s="272"/>
      <c r="BU238" s="272"/>
      <c r="BV238" s="272"/>
      <c r="BW238" s="272"/>
      <c r="BX238" s="273"/>
    </row>
    <row r="239" spans="1:76" s="8" customFormat="1" ht="12" customHeight="1" x14ac:dyDescent="0.15">
      <c r="A239" s="75"/>
      <c r="B239" s="14"/>
      <c r="C239" s="14"/>
      <c r="D239" s="506"/>
      <c r="E239" s="506"/>
      <c r="F239" s="506"/>
      <c r="G239" s="506"/>
      <c r="H239" s="506"/>
      <c r="I239" s="506"/>
      <c r="J239" s="506"/>
      <c r="K239" s="506"/>
      <c r="L239" s="506"/>
      <c r="M239" s="506"/>
      <c r="N239" s="506"/>
      <c r="O239" s="507"/>
      <c r="P239" s="49"/>
      <c r="W239" s="50"/>
      <c r="X239" s="7" t="s">
        <v>610</v>
      </c>
      <c r="Y239" s="539" t="s">
        <v>536</v>
      </c>
      <c r="Z239" s="451"/>
      <c r="AA239" s="451"/>
      <c r="AB239" s="451"/>
      <c r="AC239" s="451"/>
      <c r="AD239" s="451"/>
      <c r="AE239" s="451"/>
      <c r="AF239" s="451"/>
      <c r="AG239" s="451"/>
      <c r="AH239" s="451"/>
      <c r="AI239" s="451"/>
      <c r="AJ239" s="451"/>
      <c r="AK239" s="451"/>
      <c r="AL239" s="451"/>
      <c r="AM239" s="451"/>
      <c r="AN239" s="451"/>
      <c r="AO239" s="451"/>
      <c r="AP239" s="451"/>
      <c r="AQ239" s="451"/>
      <c r="AR239" s="451"/>
      <c r="AS239" s="451"/>
      <c r="AT239" s="451"/>
      <c r="AU239" s="451"/>
      <c r="AV239" s="451"/>
      <c r="AW239" s="451"/>
      <c r="AX239" s="451"/>
      <c r="AY239" s="451"/>
      <c r="AZ239" s="451"/>
      <c r="BA239" s="451"/>
      <c r="BB239" s="451"/>
      <c r="BC239" s="451"/>
      <c r="BD239" s="451"/>
      <c r="BE239" s="451"/>
      <c r="BF239" s="451"/>
      <c r="BG239" s="452"/>
      <c r="BH239" s="49"/>
      <c r="BQ239" s="50"/>
      <c r="BR239" s="272"/>
      <c r="BS239" s="272"/>
      <c r="BT239" s="272"/>
      <c r="BU239" s="272"/>
      <c r="BV239" s="272"/>
      <c r="BW239" s="272"/>
      <c r="BX239" s="273"/>
    </row>
    <row r="240" spans="1:76" s="8" customFormat="1" ht="12" customHeight="1" x14ac:dyDescent="0.15">
      <c r="A240" s="75"/>
      <c r="B240" s="14"/>
      <c r="C240" s="14"/>
      <c r="D240" s="506"/>
      <c r="E240" s="506"/>
      <c r="F240" s="506"/>
      <c r="G240" s="506"/>
      <c r="H240" s="506"/>
      <c r="I240" s="506"/>
      <c r="J240" s="506"/>
      <c r="K240" s="506"/>
      <c r="L240" s="506"/>
      <c r="M240" s="506"/>
      <c r="N240" s="506"/>
      <c r="O240" s="507"/>
      <c r="P240" s="49"/>
      <c r="W240" s="50"/>
      <c r="X240" s="7"/>
      <c r="Y240" s="451"/>
      <c r="Z240" s="451"/>
      <c r="AA240" s="451"/>
      <c r="AB240" s="451"/>
      <c r="AC240" s="451"/>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1"/>
      <c r="AY240" s="451"/>
      <c r="AZ240" s="451"/>
      <c r="BA240" s="451"/>
      <c r="BB240" s="451"/>
      <c r="BC240" s="451"/>
      <c r="BD240" s="451"/>
      <c r="BE240" s="451"/>
      <c r="BF240" s="451"/>
      <c r="BG240" s="452"/>
      <c r="BH240" s="49"/>
      <c r="BQ240" s="50"/>
      <c r="BR240" s="272"/>
      <c r="BS240" s="272"/>
      <c r="BT240" s="272"/>
      <c r="BU240" s="272"/>
      <c r="BV240" s="272"/>
      <c r="BW240" s="272"/>
      <c r="BX240" s="273"/>
    </row>
    <row r="241" spans="1:76" s="8" customFormat="1" ht="12" customHeight="1" x14ac:dyDescent="0.15">
      <c r="A241" s="75"/>
      <c r="B241" s="14"/>
      <c r="C241" s="14"/>
      <c r="D241" s="506"/>
      <c r="E241" s="506"/>
      <c r="F241" s="506"/>
      <c r="G241" s="506"/>
      <c r="H241" s="506"/>
      <c r="I241" s="506"/>
      <c r="J241" s="506"/>
      <c r="K241" s="506"/>
      <c r="L241" s="506"/>
      <c r="M241" s="506"/>
      <c r="N241" s="506"/>
      <c r="O241" s="507"/>
      <c r="P241" s="49"/>
      <c r="W241" s="50"/>
      <c r="BH241" s="49"/>
      <c r="BQ241" s="50"/>
      <c r="BR241" s="272"/>
      <c r="BS241" s="272"/>
      <c r="BT241" s="272"/>
      <c r="BU241" s="272"/>
      <c r="BV241" s="272"/>
      <c r="BW241" s="272"/>
      <c r="BX241" s="273"/>
    </row>
    <row r="242" spans="1:76" s="8" customFormat="1" ht="12" customHeight="1" x14ac:dyDescent="0.15">
      <c r="A242" s="75"/>
      <c r="B242" s="14"/>
      <c r="C242" s="14"/>
      <c r="D242" s="506"/>
      <c r="E242" s="506"/>
      <c r="F242" s="506"/>
      <c r="G242" s="506"/>
      <c r="H242" s="506"/>
      <c r="I242" s="506"/>
      <c r="J242" s="506"/>
      <c r="K242" s="506"/>
      <c r="L242" s="506"/>
      <c r="M242" s="506"/>
      <c r="N242" s="506"/>
      <c r="O242" s="507"/>
      <c r="P242" s="49"/>
      <c r="W242" s="50"/>
      <c r="BH242" s="49"/>
      <c r="BQ242" s="50"/>
      <c r="BR242" s="272"/>
      <c r="BS242" s="272"/>
      <c r="BT242" s="272"/>
      <c r="BU242" s="272"/>
      <c r="BV242" s="272"/>
      <c r="BW242" s="272"/>
      <c r="BX242" s="273"/>
    </row>
    <row r="243" spans="1:76" s="8" customFormat="1" ht="12" customHeight="1" x14ac:dyDescent="0.15">
      <c r="A243" s="75"/>
      <c r="B243" s="14"/>
      <c r="C243" s="14"/>
      <c r="D243" s="506"/>
      <c r="E243" s="506"/>
      <c r="F243" s="506"/>
      <c r="G243" s="506"/>
      <c r="H243" s="506"/>
      <c r="I243" s="506"/>
      <c r="J243" s="506"/>
      <c r="K243" s="506"/>
      <c r="L243" s="506"/>
      <c r="M243" s="506"/>
      <c r="N243" s="506"/>
      <c r="O243" s="507"/>
      <c r="P243" s="49"/>
      <c r="W243" s="50"/>
      <c r="BH243" s="49"/>
      <c r="BQ243" s="50"/>
      <c r="BR243" s="272"/>
      <c r="BS243" s="272"/>
      <c r="BT243" s="272"/>
      <c r="BU243" s="272"/>
      <c r="BV243" s="272"/>
      <c r="BW243" s="272"/>
      <c r="BX243" s="273"/>
    </row>
    <row r="244" spans="1:76" s="8" customFormat="1" ht="11.25" customHeight="1" x14ac:dyDescent="0.15">
      <c r="A244" s="75"/>
      <c r="B244" s="14"/>
      <c r="C244" s="14"/>
      <c r="D244" s="175"/>
      <c r="E244" s="175"/>
      <c r="F244" s="175"/>
      <c r="G244" s="175"/>
      <c r="H244" s="175"/>
      <c r="I244" s="175"/>
      <c r="J244" s="175"/>
      <c r="K244" s="175"/>
      <c r="L244" s="175"/>
      <c r="M244" s="175"/>
      <c r="N244" s="175"/>
      <c r="O244" s="176"/>
      <c r="P244" s="49"/>
      <c r="W244" s="50"/>
      <c r="BG244" s="50"/>
      <c r="BH244" s="49"/>
      <c r="BQ244" s="50"/>
      <c r="BR244" s="272"/>
      <c r="BS244" s="272"/>
      <c r="BT244" s="272"/>
      <c r="BU244" s="272"/>
      <c r="BV244" s="272"/>
      <c r="BW244" s="272"/>
      <c r="BX244" s="273"/>
    </row>
    <row r="245" spans="1:76" s="8" customFormat="1" ht="12" customHeight="1" x14ac:dyDescent="0.15">
      <c r="A245" s="54"/>
      <c r="B245" s="42"/>
      <c r="C245" s="14" t="s">
        <v>749</v>
      </c>
      <c r="D245" s="494" t="s">
        <v>724</v>
      </c>
      <c r="E245" s="495"/>
      <c r="F245" s="495"/>
      <c r="G245" s="495"/>
      <c r="H245" s="495"/>
      <c r="I245" s="495"/>
      <c r="J245" s="495"/>
      <c r="K245" s="495"/>
      <c r="L245" s="495"/>
      <c r="M245" s="495"/>
      <c r="N245" s="495"/>
      <c r="O245" s="496"/>
      <c r="P245" s="49"/>
      <c r="Q245" s="8" t="s">
        <v>672</v>
      </c>
      <c r="S245" s="7" t="s">
        <v>673</v>
      </c>
      <c r="T245" s="56"/>
      <c r="U245" s="492" t="s">
        <v>674</v>
      </c>
      <c r="V245" s="492"/>
      <c r="W245" s="493"/>
      <c r="X245" s="7" t="s">
        <v>675</v>
      </c>
      <c r="Y245" s="45" t="s">
        <v>725</v>
      </c>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c r="AY245" s="45"/>
      <c r="AZ245" s="45"/>
      <c r="BA245" s="45"/>
      <c r="BB245" s="45"/>
      <c r="BC245" s="45"/>
      <c r="BD245" s="45"/>
      <c r="BE245" s="45"/>
      <c r="BF245" s="45"/>
      <c r="BG245" s="46"/>
      <c r="BH245" s="49" t="s">
        <v>721</v>
      </c>
      <c r="BQ245" s="50"/>
      <c r="BR245" s="272"/>
      <c r="BS245" s="272"/>
      <c r="BT245" s="272"/>
      <c r="BU245" s="272"/>
      <c r="BV245" s="272"/>
      <c r="BW245" s="272"/>
      <c r="BX245" s="273"/>
    </row>
    <row r="246" spans="1:76" s="8" customFormat="1" ht="12" customHeight="1" x14ac:dyDescent="0.15">
      <c r="A246" s="54"/>
      <c r="B246" s="42"/>
      <c r="C246" s="14"/>
      <c r="D246" s="495"/>
      <c r="E246" s="495"/>
      <c r="F246" s="495"/>
      <c r="G246" s="495"/>
      <c r="H246" s="495"/>
      <c r="I246" s="495"/>
      <c r="J246" s="495"/>
      <c r="K246" s="495"/>
      <c r="L246" s="495"/>
      <c r="M246" s="495"/>
      <c r="N246" s="495"/>
      <c r="O246" s="496"/>
      <c r="P246" s="60"/>
      <c r="Q246" s="61"/>
      <c r="R246" s="61"/>
      <c r="S246" s="45"/>
      <c r="T246" s="45"/>
      <c r="U246" s="61"/>
      <c r="V246" s="61"/>
      <c r="W246" s="62"/>
      <c r="X246" s="7"/>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6"/>
      <c r="BH246" s="49" t="s">
        <v>315</v>
      </c>
      <c r="BQ246" s="50"/>
      <c r="BR246" s="272"/>
      <c r="BS246" s="272"/>
      <c r="BT246" s="272"/>
      <c r="BU246" s="272"/>
      <c r="BV246" s="272"/>
      <c r="BW246" s="272"/>
      <c r="BX246" s="273"/>
    </row>
    <row r="247" spans="1:76" s="45" customFormat="1" ht="11.25" customHeight="1" x14ac:dyDescent="0.15">
      <c r="A247" s="75"/>
      <c r="B247" s="14"/>
      <c r="C247" s="14"/>
      <c r="D247" s="14"/>
      <c r="E247" s="14"/>
      <c r="F247" s="14"/>
      <c r="G247" s="14"/>
      <c r="H247" s="14"/>
      <c r="I247" s="14"/>
      <c r="J247" s="14"/>
      <c r="K247" s="14"/>
      <c r="L247" s="14"/>
      <c r="M247" s="14"/>
      <c r="N247" s="14"/>
      <c r="O247" s="88"/>
      <c r="P247" s="49"/>
      <c r="Q247" s="8"/>
      <c r="R247" s="8"/>
      <c r="S247" s="8"/>
      <c r="T247" s="8"/>
      <c r="U247" s="8"/>
      <c r="V247" s="8"/>
      <c r="W247" s="50"/>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50"/>
      <c r="BH247" s="49"/>
      <c r="BI247" s="8"/>
      <c r="BJ247" s="8"/>
      <c r="BK247" s="8"/>
      <c r="BL247" s="8"/>
      <c r="BM247" s="8"/>
      <c r="BN247" s="8"/>
      <c r="BO247" s="8"/>
      <c r="BP247" s="8"/>
      <c r="BQ247" s="50"/>
      <c r="BR247" s="272"/>
      <c r="BS247" s="272"/>
      <c r="BT247" s="272"/>
      <c r="BU247" s="272"/>
      <c r="BV247" s="272"/>
      <c r="BW247" s="272"/>
      <c r="BX247" s="273"/>
    </row>
    <row r="248" spans="1:76" s="45" customFormat="1" ht="12" customHeight="1" x14ac:dyDescent="0.15">
      <c r="A248" s="54"/>
      <c r="B248" s="17" t="s">
        <v>676</v>
      </c>
      <c r="C248" s="42" t="s">
        <v>537</v>
      </c>
      <c r="D248" s="41"/>
      <c r="E248" s="42"/>
      <c r="F248" s="58"/>
      <c r="G248" s="58"/>
      <c r="H248" s="58"/>
      <c r="I248" s="58"/>
      <c r="J248" s="58"/>
      <c r="K248" s="58"/>
      <c r="L248" s="58"/>
      <c r="M248" s="58"/>
      <c r="N248" s="58"/>
      <c r="O248" s="59"/>
      <c r="P248" s="44"/>
      <c r="W248" s="46"/>
      <c r="X248" s="7"/>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F248" s="72"/>
      <c r="BG248" s="71"/>
      <c r="BH248" s="49"/>
      <c r="BI248" s="8"/>
      <c r="BJ248" s="8"/>
      <c r="BK248" s="8"/>
      <c r="BL248" s="8"/>
      <c r="BM248" s="8"/>
      <c r="BN248" s="8"/>
      <c r="BO248" s="8"/>
      <c r="BP248" s="8"/>
      <c r="BQ248" s="50"/>
      <c r="BR248" s="272"/>
      <c r="BS248" s="272"/>
      <c r="BT248" s="272"/>
      <c r="BU248" s="272"/>
      <c r="BV248" s="272"/>
      <c r="BW248" s="272"/>
      <c r="BX248" s="273"/>
    </row>
    <row r="249" spans="1:76" s="45" customFormat="1" ht="12" customHeight="1" x14ac:dyDescent="0.15">
      <c r="A249" s="54"/>
      <c r="B249" s="42"/>
      <c r="C249" s="14" t="s">
        <v>677</v>
      </c>
      <c r="D249" s="786" t="s">
        <v>538</v>
      </c>
      <c r="E249" s="495"/>
      <c r="F249" s="495"/>
      <c r="G249" s="495"/>
      <c r="H249" s="495"/>
      <c r="I249" s="495"/>
      <c r="J249" s="495"/>
      <c r="K249" s="495"/>
      <c r="L249" s="495"/>
      <c r="M249" s="495"/>
      <c r="N249" s="495"/>
      <c r="O249" s="496"/>
      <c r="P249" s="49"/>
      <c r="Q249" s="8" t="s">
        <v>672</v>
      </c>
      <c r="R249" s="8"/>
      <c r="S249" s="7" t="s">
        <v>673</v>
      </c>
      <c r="T249" s="56"/>
      <c r="U249" s="492" t="s">
        <v>674</v>
      </c>
      <c r="V249" s="492"/>
      <c r="W249" s="493"/>
      <c r="X249" s="7" t="s">
        <v>675</v>
      </c>
      <c r="Y249" s="45" t="s">
        <v>539</v>
      </c>
      <c r="BG249" s="46"/>
      <c r="BH249" s="49" t="s">
        <v>721</v>
      </c>
      <c r="BI249" s="8"/>
      <c r="BJ249" s="8"/>
      <c r="BK249" s="8"/>
      <c r="BL249" s="8"/>
      <c r="BM249" s="8"/>
      <c r="BN249" s="8"/>
      <c r="BO249" s="8"/>
      <c r="BP249" s="8"/>
      <c r="BQ249" s="50"/>
      <c r="BR249" s="272"/>
      <c r="BS249" s="272"/>
      <c r="BT249" s="272"/>
      <c r="BU249" s="272"/>
      <c r="BV249" s="272"/>
      <c r="BW249" s="272"/>
      <c r="BX249" s="273"/>
    </row>
    <row r="250" spans="1:76" s="45" customFormat="1" ht="12" customHeight="1" x14ac:dyDescent="0.15">
      <c r="A250" s="54"/>
      <c r="B250" s="42"/>
      <c r="C250" s="14"/>
      <c r="D250" s="495"/>
      <c r="E250" s="495"/>
      <c r="F250" s="495"/>
      <c r="G250" s="495"/>
      <c r="H250" s="495"/>
      <c r="I250" s="495"/>
      <c r="J250" s="495"/>
      <c r="K250" s="495"/>
      <c r="L250" s="495"/>
      <c r="M250" s="495"/>
      <c r="N250" s="495"/>
      <c r="O250" s="496"/>
      <c r="P250" s="44"/>
      <c r="W250" s="46"/>
      <c r="X250" s="7" t="s">
        <v>33</v>
      </c>
      <c r="Y250" s="539" t="s">
        <v>540</v>
      </c>
      <c r="Z250" s="451"/>
      <c r="AA250" s="451"/>
      <c r="AB250" s="451"/>
      <c r="AC250" s="451"/>
      <c r="AD250" s="451"/>
      <c r="AE250" s="451"/>
      <c r="AF250" s="451"/>
      <c r="AG250" s="451"/>
      <c r="AH250" s="451"/>
      <c r="AI250" s="451"/>
      <c r="AJ250" s="451"/>
      <c r="AK250" s="451"/>
      <c r="AL250" s="451"/>
      <c r="AM250" s="451"/>
      <c r="AN250" s="451"/>
      <c r="AO250" s="451"/>
      <c r="AP250" s="451"/>
      <c r="AQ250" s="451"/>
      <c r="AR250" s="451"/>
      <c r="AS250" s="451"/>
      <c r="AT250" s="451"/>
      <c r="AU250" s="451"/>
      <c r="AV250" s="451"/>
      <c r="AW250" s="451"/>
      <c r="AX250" s="451"/>
      <c r="AY250" s="451"/>
      <c r="AZ250" s="451"/>
      <c r="BA250" s="451"/>
      <c r="BB250" s="451"/>
      <c r="BC250" s="451"/>
      <c r="BD250" s="451"/>
      <c r="BE250" s="451"/>
      <c r="BF250" s="451"/>
      <c r="BG250" s="452"/>
      <c r="BH250" s="49" t="s">
        <v>316</v>
      </c>
      <c r="BI250" s="8"/>
      <c r="BJ250" s="8"/>
      <c r="BK250" s="8"/>
      <c r="BL250" s="8"/>
      <c r="BM250" s="8"/>
      <c r="BN250" s="8"/>
      <c r="BO250" s="8"/>
      <c r="BP250" s="8"/>
      <c r="BQ250" s="50"/>
      <c r="BR250" s="272"/>
      <c r="BS250" s="272"/>
      <c r="BT250" s="272"/>
      <c r="BU250" s="272"/>
      <c r="BV250" s="272"/>
      <c r="BW250" s="272"/>
      <c r="BX250" s="273"/>
    </row>
    <row r="251" spans="1:76" s="8" customFormat="1" ht="12" customHeight="1" x14ac:dyDescent="0.15">
      <c r="A251" s="54"/>
      <c r="B251" s="42"/>
      <c r="C251" s="14"/>
      <c r="D251" s="495"/>
      <c r="E251" s="495"/>
      <c r="F251" s="495"/>
      <c r="G251" s="495"/>
      <c r="H251" s="495"/>
      <c r="I251" s="495"/>
      <c r="J251" s="495"/>
      <c r="K251" s="495"/>
      <c r="L251" s="495"/>
      <c r="M251" s="495"/>
      <c r="N251" s="495"/>
      <c r="O251" s="496"/>
      <c r="P251" s="44"/>
      <c r="Q251" s="45"/>
      <c r="R251" s="45"/>
      <c r="S251" s="45"/>
      <c r="T251" s="45"/>
      <c r="U251" s="45"/>
      <c r="V251" s="45"/>
      <c r="W251" s="46"/>
      <c r="X251" s="7"/>
      <c r="Y251" s="451"/>
      <c r="Z251" s="451"/>
      <c r="AA251" s="451"/>
      <c r="AB251" s="451"/>
      <c r="AC251" s="451"/>
      <c r="AD251" s="451"/>
      <c r="AE251" s="451"/>
      <c r="AF251" s="451"/>
      <c r="AG251" s="451"/>
      <c r="AH251" s="451"/>
      <c r="AI251" s="451"/>
      <c r="AJ251" s="451"/>
      <c r="AK251" s="451"/>
      <c r="AL251" s="451"/>
      <c r="AM251" s="451"/>
      <c r="AN251" s="451"/>
      <c r="AO251" s="451"/>
      <c r="AP251" s="451"/>
      <c r="AQ251" s="451"/>
      <c r="AR251" s="451"/>
      <c r="AS251" s="451"/>
      <c r="AT251" s="451"/>
      <c r="AU251" s="451"/>
      <c r="AV251" s="451"/>
      <c r="AW251" s="451"/>
      <c r="AX251" s="451"/>
      <c r="AY251" s="451"/>
      <c r="AZ251" s="451"/>
      <c r="BA251" s="451"/>
      <c r="BB251" s="451"/>
      <c r="BC251" s="451"/>
      <c r="BD251" s="451"/>
      <c r="BE251" s="451"/>
      <c r="BF251" s="451"/>
      <c r="BG251" s="452"/>
      <c r="BH251" s="49"/>
      <c r="BQ251" s="50"/>
      <c r="BR251" s="272"/>
      <c r="BS251" s="272"/>
      <c r="BT251" s="272"/>
      <c r="BU251" s="272"/>
      <c r="BV251" s="272"/>
      <c r="BW251" s="272"/>
      <c r="BX251" s="273"/>
    </row>
    <row r="252" spans="1:76" s="8" customFormat="1" ht="12" customHeight="1" x14ac:dyDescent="0.15">
      <c r="A252" s="54"/>
      <c r="B252" s="42"/>
      <c r="C252" s="14"/>
      <c r="D252" s="58"/>
      <c r="E252" s="58"/>
      <c r="F252" s="58"/>
      <c r="G252" s="58"/>
      <c r="H252" s="58"/>
      <c r="I252" s="58"/>
      <c r="J252" s="58"/>
      <c r="K252" s="58"/>
      <c r="L252" s="58"/>
      <c r="M252" s="58"/>
      <c r="N252" s="58"/>
      <c r="O252" s="59"/>
      <c r="P252" s="60"/>
      <c r="Q252" s="61"/>
      <c r="R252" s="61"/>
      <c r="S252" s="45"/>
      <c r="T252" s="45"/>
      <c r="U252" s="61"/>
      <c r="V252" s="61"/>
      <c r="W252" s="62"/>
      <c r="X252" s="7"/>
      <c r="Y252" s="451"/>
      <c r="Z252" s="451"/>
      <c r="AA252" s="451"/>
      <c r="AB252" s="451"/>
      <c r="AC252" s="451"/>
      <c r="AD252" s="451"/>
      <c r="AE252" s="451"/>
      <c r="AF252" s="451"/>
      <c r="AG252" s="451"/>
      <c r="AH252" s="451"/>
      <c r="AI252" s="451"/>
      <c r="AJ252" s="451"/>
      <c r="AK252" s="451"/>
      <c r="AL252" s="451"/>
      <c r="AM252" s="451"/>
      <c r="AN252" s="451"/>
      <c r="AO252" s="451"/>
      <c r="AP252" s="451"/>
      <c r="AQ252" s="451"/>
      <c r="AR252" s="451"/>
      <c r="AS252" s="451"/>
      <c r="AT252" s="451"/>
      <c r="AU252" s="451"/>
      <c r="AV252" s="451"/>
      <c r="AW252" s="451"/>
      <c r="AX252" s="451"/>
      <c r="AY252" s="451"/>
      <c r="AZ252" s="451"/>
      <c r="BA252" s="451"/>
      <c r="BB252" s="451"/>
      <c r="BC252" s="451"/>
      <c r="BD252" s="451"/>
      <c r="BE252" s="451"/>
      <c r="BF252" s="451"/>
      <c r="BG252" s="452"/>
      <c r="BH252" s="49"/>
      <c r="BQ252" s="50"/>
      <c r="BR252" s="272"/>
      <c r="BS252" s="272"/>
      <c r="BT252" s="272"/>
      <c r="BU252" s="272"/>
      <c r="BV252" s="272"/>
      <c r="BW252" s="272"/>
      <c r="BX252" s="273"/>
    </row>
    <row r="253" spans="1:76" s="45" customFormat="1" ht="12" customHeight="1" x14ac:dyDescent="0.15">
      <c r="A253" s="54"/>
      <c r="B253" s="42"/>
      <c r="C253" s="14" t="s">
        <v>344</v>
      </c>
      <c r="D253" s="494" t="s">
        <v>678</v>
      </c>
      <c r="E253" s="495"/>
      <c r="F253" s="495"/>
      <c r="G253" s="495"/>
      <c r="H253" s="495"/>
      <c r="I253" s="495"/>
      <c r="J253" s="495"/>
      <c r="K253" s="495"/>
      <c r="L253" s="495"/>
      <c r="M253" s="495"/>
      <c r="N253" s="495"/>
      <c r="O253" s="496"/>
      <c r="P253" s="49"/>
      <c r="Q253" s="8" t="s">
        <v>607</v>
      </c>
      <c r="R253" s="8"/>
      <c r="S253" s="7" t="s">
        <v>381</v>
      </c>
      <c r="T253" s="56"/>
      <c r="U253" s="492" t="s">
        <v>608</v>
      </c>
      <c r="V253" s="492"/>
      <c r="W253" s="493"/>
      <c r="X253" s="7" t="s">
        <v>595</v>
      </c>
      <c r="Y253" s="8" t="s">
        <v>541</v>
      </c>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1"/>
      <c r="BH253" s="49" t="s">
        <v>721</v>
      </c>
      <c r="BI253" s="8"/>
      <c r="BJ253" s="8"/>
      <c r="BK253" s="8"/>
      <c r="BL253" s="8"/>
      <c r="BM253" s="8"/>
      <c r="BN253" s="8"/>
      <c r="BO253" s="8"/>
      <c r="BP253" s="8"/>
      <c r="BQ253" s="50"/>
      <c r="BR253" s="272"/>
      <c r="BS253" s="272"/>
      <c r="BT253" s="272"/>
      <c r="BU253" s="272"/>
      <c r="BV253" s="272"/>
      <c r="BW253" s="272"/>
      <c r="BX253" s="273"/>
    </row>
    <row r="254" spans="1:76" s="45" customFormat="1" ht="12" customHeight="1" x14ac:dyDescent="0.15">
      <c r="A254" s="54"/>
      <c r="B254" s="42"/>
      <c r="C254" s="14"/>
      <c r="D254" s="495"/>
      <c r="E254" s="495"/>
      <c r="F254" s="495"/>
      <c r="G254" s="495"/>
      <c r="H254" s="495"/>
      <c r="I254" s="495"/>
      <c r="J254" s="495"/>
      <c r="K254" s="495"/>
      <c r="L254" s="495"/>
      <c r="M254" s="495"/>
      <c r="N254" s="495"/>
      <c r="O254" s="496"/>
      <c r="P254" s="44"/>
      <c r="W254" s="46"/>
      <c r="X254" s="7"/>
      <c r="Y254" s="780" t="s">
        <v>757</v>
      </c>
      <c r="Z254" s="658"/>
      <c r="AA254" s="658"/>
      <c r="AB254" s="658"/>
      <c r="AC254" s="658"/>
      <c r="AD254" s="658"/>
      <c r="AE254" s="658"/>
      <c r="AF254" s="658"/>
      <c r="AG254" s="658"/>
      <c r="AH254" s="659"/>
      <c r="AI254" s="563" t="s">
        <v>542</v>
      </c>
      <c r="AJ254" s="490"/>
      <c r="AK254" s="490"/>
      <c r="AL254" s="490"/>
      <c r="AM254" s="490"/>
      <c r="AN254" s="490"/>
      <c r="AO254" s="490"/>
      <c r="AP254" s="490"/>
      <c r="AQ254" s="491"/>
      <c r="AR254" s="780" t="s">
        <v>543</v>
      </c>
      <c r="AS254" s="658"/>
      <c r="AT254" s="658"/>
      <c r="AU254" s="658"/>
      <c r="AV254" s="658"/>
      <c r="AW254" s="658"/>
      <c r="AX254" s="658"/>
      <c r="AY254" s="659"/>
      <c r="AZ254" s="780" t="s">
        <v>544</v>
      </c>
      <c r="BA254" s="658"/>
      <c r="BB254" s="658"/>
      <c r="BC254" s="658"/>
      <c r="BD254" s="658"/>
      <c r="BE254" s="658"/>
      <c r="BF254" s="659"/>
      <c r="BG254" s="71"/>
      <c r="BH254" s="49" t="s">
        <v>316</v>
      </c>
      <c r="BI254" s="8"/>
      <c r="BJ254" s="8"/>
      <c r="BK254" s="8"/>
      <c r="BL254" s="8"/>
      <c r="BM254" s="8"/>
      <c r="BN254" s="8"/>
      <c r="BO254" s="8"/>
      <c r="BP254" s="8"/>
      <c r="BQ254" s="50"/>
      <c r="BR254" s="272"/>
      <c r="BS254" s="272"/>
      <c r="BT254" s="272"/>
      <c r="BU254" s="272"/>
      <c r="BV254" s="272"/>
      <c r="BW254" s="272"/>
      <c r="BX254" s="273"/>
    </row>
    <row r="255" spans="1:76" s="45" customFormat="1" ht="12" customHeight="1" x14ac:dyDescent="0.15">
      <c r="A255" s="54"/>
      <c r="B255" s="42"/>
      <c r="C255" s="14"/>
      <c r="D255" s="42"/>
      <c r="E255" s="42"/>
      <c r="F255" s="42"/>
      <c r="G255" s="42"/>
      <c r="H255" s="42"/>
      <c r="I255" s="42"/>
      <c r="J255" s="42"/>
      <c r="K255" s="42"/>
      <c r="L255" s="42"/>
      <c r="M255" s="42"/>
      <c r="N255" s="42"/>
      <c r="O255" s="43"/>
      <c r="W255" s="46"/>
      <c r="X255" s="7"/>
      <c r="Y255" s="663"/>
      <c r="Z255" s="664"/>
      <c r="AA255" s="664"/>
      <c r="AB255" s="664"/>
      <c r="AC255" s="664"/>
      <c r="AD255" s="664"/>
      <c r="AE255" s="664"/>
      <c r="AF255" s="664"/>
      <c r="AG255" s="664"/>
      <c r="AH255" s="665"/>
      <c r="AI255" s="489" t="s">
        <v>545</v>
      </c>
      <c r="AJ255" s="490"/>
      <c r="AK255" s="491"/>
      <c r="AL255" s="489" t="s">
        <v>546</v>
      </c>
      <c r="AM255" s="490"/>
      <c r="AN255" s="491"/>
      <c r="AO255" s="489" t="s">
        <v>547</v>
      </c>
      <c r="AP255" s="490"/>
      <c r="AQ255" s="491"/>
      <c r="AR255" s="663"/>
      <c r="AS255" s="664"/>
      <c r="AT255" s="664"/>
      <c r="AU255" s="664"/>
      <c r="AV255" s="664"/>
      <c r="AW255" s="664"/>
      <c r="AX255" s="664"/>
      <c r="AY255" s="665"/>
      <c r="AZ255" s="663"/>
      <c r="BA255" s="664"/>
      <c r="BB255" s="664"/>
      <c r="BC255" s="664"/>
      <c r="BD255" s="664"/>
      <c r="BE255" s="664"/>
      <c r="BF255" s="665"/>
      <c r="BG255" s="46"/>
      <c r="BH255" s="49"/>
      <c r="BI255" s="8"/>
      <c r="BJ255" s="8"/>
      <c r="BK255" s="8"/>
      <c r="BL255" s="8"/>
      <c r="BM255" s="8"/>
      <c r="BN255" s="8"/>
      <c r="BO255" s="8"/>
      <c r="BP255" s="8"/>
      <c r="BQ255" s="50"/>
      <c r="BR255" s="272"/>
      <c r="BS255" s="272"/>
      <c r="BT255" s="272"/>
      <c r="BU255" s="272"/>
      <c r="BV255" s="272"/>
      <c r="BW255" s="272"/>
      <c r="BX255" s="273"/>
    </row>
    <row r="256" spans="1:76" s="45" customFormat="1" ht="12" customHeight="1" x14ac:dyDescent="0.15">
      <c r="A256" s="54"/>
      <c r="B256" s="42"/>
      <c r="C256" s="92" t="s">
        <v>679</v>
      </c>
      <c r="D256" s="494" t="s">
        <v>680</v>
      </c>
      <c r="E256" s="495"/>
      <c r="F256" s="495"/>
      <c r="G256" s="495"/>
      <c r="H256" s="495"/>
      <c r="I256" s="495"/>
      <c r="J256" s="495"/>
      <c r="K256" s="495"/>
      <c r="L256" s="495"/>
      <c r="M256" s="495"/>
      <c r="N256" s="495"/>
      <c r="O256" s="496"/>
      <c r="P256" s="8"/>
      <c r="Q256" s="8" t="s">
        <v>681</v>
      </c>
      <c r="R256" s="8"/>
      <c r="S256" s="7" t="s">
        <v>20</v>
      </c>
      <c r="T256" s="56"/>
      <c r="U256" s="492" t="s">
        <v>21</v>
      </c>
      <c r="V256" s="492"/>
      <c r="W256" s="493"/>
      <c r="X256" s="7"/>
      <c r="Y256" s="648"/>
      <c r="Z256" s="607"/>
      <c r="AA256" s="607"/>
      <c r="AB256" s="607"/>
      <c r="AC256" s="607"/>
      <c r="AD256" s="607"/>
      <c r="AE256" s="607"/>
      <c r="AF256" s="607"/>
      <c r="AG256" s="607"/>
      <c r="AH256" s="608"/>
      <c r="AI256" s="649"/>
      <c r="AJ256" s="650"/>
      <c r="AK256" s="651"/>
      <c r="AL256" s="649"/>
      <c r="AM256" s="650"/>
      <c r="AN256" s="651"/>
      <c r="AO256" s="793">
        <f>SUM(AI256:AN257)</f>
        <v>0</v>
      </c>
      <c r="AP256" s="794"/>
      <c r="AQ256" s="795"/>
      <c r="AR256" s="648"/>
      <c r="AS256" s="607"/>
      <c r="AT256" s="607"/>
      <c r="AU256" s="607"/>
      <c r="AV256" s="607"/>
      <c r="AW256" s="607"/>
      <c r="AX256" s="607"/>
      <c r="AY256" s="608"/>
      <c r="AZ256" s="654" t="s">
        <v>446</v>
      </c>
      <c r="BA256" s="655"/>
      <c r="BB256" s="766"/>
      <c r="BC256" s="766"/>
      <c r="BD256" s="766"/>
      <c r="BE256" s="158" t="s">
        <v>464</v>
      </c>
      <c r="BF256" s="159"/>
      <c r="BG256" s="48"/>
      <c r="BH256" s="49" t="s">
        <v>721</v>
      </c>
      <c r="BI256" s="8"/>
      <c r="BJ256" s="8"/>
      <c r="BK256" s="8"/>
      <c r="BL256" s="8"/>
      <c r="BM256" s="8"/>
      <c r="BN256" s="8"/>
      <c r="BO256" s="8"/>
      <c r="BP256" s="8"/>
      <c r="BQ256" s="50"/>
      <c r="BR256" s="272"/>
      <c r="BS256" s="272"/>
      <c r="BT256" s="272"/>
      <c r="BU256" s="272"/>
      <c r="BV256" s="272"/>
      <c r="BW256" s="272"/>
      <c r="BX256" s="273"/>
    </row>
    <row r="257" spans="1:76" s="45" customFormat="1" ht="12" customHeight="1" x14ac:dyDescent="0.15">
      <c r="A257" s="54"/>
      <c r="B257" s="42"/>
      <c r="D257" s="495"/>
      <c r="E257" s="495"/>
      <c r="F257" s="495"/>
      <c r="G257" s="495"/>
      <c r="H257" s="495"/>
      <c r="I257" s="495"/>
      <c r="J257" s="495"/>
      <c r="K257" s="495"/>
      <c r="L257" s="495"/>
      <c r="M257" s="495"/>
      <c r="N257" s="495"/>
      <c r="O257" s="496"/>
      <c r="W257" s="46"/>
      <c r="X257" s="7"/>
      <c r="Y257" s="609"/>
      <c r="Z257" s="610"/>
      <c r="AA257" s="610"/>
      <c r="AB257" s="610"/>
      <c r="AC257" s="610"/>
      <c r="AD257" s="610"/>
      <c r="AE257" s="610"/>
      <c r="AF257" s="610"/>
      <c r="AG257" s="610"/>
      <c r="AH257" s="611"/>
      <c r="AI257" s="652"/>
      <c r="AJ257" s="534"/>
      <c r="AK257" s="653"/>
      <c r="AL257" s="652"/>
      <c r="AM257" s="534"/>
      <c r="AN257" s="653"/>
      <c r="AO257" s="796"/>
      <c r="AP257" s="797"/>
      <c r="AQ257" s="798"/>
      <c r="AR257" s="609"/>
      <c r="AS257" s="610"/>
      <c r="AT257" s="610"/>
      <c r="AU257" s="610"/>
      <c r="AV257" s="610"/>
      <c r="AW257" s="610"/>
      <c r="AX257" s="610"/>
      <c r="AY257" s="611"/>
      <c r="AZ257" s="801" t="s">
        <v>548</v>
      </c>
      <c r="BA257" s="802"/>
      <c r="BB257" s="838"/>
      <c r="BC257" s="838"/>
      <c r="BD257" s="838"/>
      <c r="BE257" s="160" t="s">
        <v>464</v>
      </c>
      <c r="BF257" s="161"/>
      <c r="BG257" s="48"/>
      <c r="BH257" s="49" t="s">
        <v>316</v>
      </c>
      <c r="BI257" s="8"/>
      <c r="BJ257" s="8"/>
      <c r="BK257" s="8"/>
      <c r="BL257" s="8"/>
      <c r="BM257" s="8"/>
      <c r="BN257" s="8"/>
      <c r="BO257" s="8"/>
      <c r="BP257" s="8"/>
      <c r="BQ257" s="50"/>
      <c r="BR257" s="272"/>
      <c r="BS257" s="272"/>
      <c r="BT257" s="272"/>
      <c r="BU257" s="272"/>
      <c r="BV257" s="272"/>
      <c r="BW257" s="272"/>
      <c r="BX257" s="273"/>
    </row>
    <row r="258" spans="1:76" s="45" customFormat="1" ht="12" customHeight="1" x14ac:dyDescent="0.15">
      <c r="A258" s="54"/>
      <c r="B258" s="42"/>
      <c r="C258" s="92"/>
      <c r="O258" s="46"/>
      <c r="W258" s="46"/>
      <c r="X258" s="7"/>
      <c r="Y258" s="648"/>
      <c r="Z258" s="607"/>
      <c r="AA258" s="607"/>
      <c r="AB258" s="607"/>
      <c r="AC258" s="607"/>
      <c r="AD258" s="607"/>
      <c r="AE258" s="607"/>
      <c r="AF258" s="607"/>
      <c r="AG258" s="607"/>
      <c r="AH258" s="608"/>
      <c r="AI258" s="649"/>
      <c r="AJ258" s="650"/>
      <c r="AK258" s="651"/>
      <c r="AL258" s="649"/>
      <c r="AM258" s="650"/>
      <c r="AN258" s="651"/>
      <c r="AO258" s="793">
        <f>SUM(AI258:AN259)</f>
        <v>0</v>
      </c>
      <c r="AP258" s="794"/>
      <c r="AQ258" s="795"/>
      <c r="AR258" s="648"/>
      <c r="AS258" s="607"/>
      <c r="AT258" s="607"/>
      <c r="AU258" s="607"/>
      <c r="AV258" s="607"/>
      <c r="AW258" s="607"/>
      <c r="AX258" s="607"/>
      <c r="AY258" s="608"/>
      <c r="AZ258" s="654" t="s">
        <v>446</v>
      </c>
      <c r="BA258" s="655"/>
      <c r="BB258" s="766"/>
      <c r="BC258" s="766"/>
      <c r="BD258" s="766"/>
      <c r="BE258" s="158" t="s">
        <v>464</v>
      </c>
      <c r="BF258" s="159"/>
      <c r="BG258" s="46"/>
      <c r="BH258" s="44"/>
      <c r="BI258" s="8"/>
      <c r="BJ258" s="8"/>
      <c r="BK258" s="8"/>
      <c r="BL258" s="8"/>
      <c r="BM258" s="8"/>
      <c r="BN258" s="8"/>
      <c r="BO258" s="8"/>
      <c r="BP258" s="8"/>
      <c r="BQ258" s="50"/>
      <c r="BR258" s="272"/>
      <c r="BS258" s="272"/>
      <c r="BT258" s="272"/>
      <c r="BU258" s="272"/>
      <c r="BV258" s="272"/>
      <c r="BW258" s="272"/>
      <c r="BX258" s="273"/>
    </row>
    <row r="259" spans="1:76" s="45" customFormat="1" ht="12" customHeight="1" x14ac:dyDescent="0.15">
      <c r="A259" s="54"/>
      <c r="B259" s="42"/>
      <c r="C259" s="92" t="s">
        <v>22</v>
      </c>
      <c r="D259" s="494" t="s">
        <v>549</v>
      </c>
      <c r="E259" s="495"/>
      <c r="F259" s="495"/>
      <c r="G259" s="495"/>
      <c r="H259" s="495"/>
      <c r="I259" s="495"/>
      <c r="J259" s="495"/>
      <c r="K259" s="495"/>
      <c r="L259" s="495"/>
      <c r="M259" s="495"/>
      <c r="N259" s="495"/>
      <c r="O259" s="496"/>
      <c r="P259" s="8"/>
      <c r="Q259" s="8" t="s">
        <v>607</v>
      </c>
      <c r="R259" s="8"/>
      <c r="S259" s="7" t="s">
        <v>381</v>
      </c>
      <c r="T259" s="56"/>
      <c r="U259" s="492" t="s">
        <v>608</v>
      </c>
      <c r="V259" s="492"/>
      <c r="W259" s="493"/>
      <c r="X259" s="7"/>
      <c r="Y259" s="609"/>
      <c r="Z259" s="610"/>
      <c r="AA259" s="610"/>
      <c r="AB259" s="610"/>
      <c r="AC259" s="610"/>
      <c r="AD259" s="610"/>
      <c r="AE259" s="610"/>
      <c r="AF259" s="610"/>
      <c r="AG259" s="610"/>
      <c r="AH259" s="611"/>
      <c r="AI259" s="652"/>
      <c r="AJ259" s="534"/>
      <c r="AK259" s="653"/>
      <c r="AL259" s="652"/>
      <c r="AM259" s="534"/>
      <c r="AN259" s="653"/>
      <c r="AO259" s="796"/>
      <c r="AP259" s="797"/>
      <c r="AQ259" s="798"/>
      <c r="AR259" s="609"/>
      <c r="AS259" s="610"/>
      <c r="AT259" s="610"/>
      <c r="AU259" s="610"/>
      <c r="AV259" s="610"/>
      <c r="AW259" s="610"/>
      <c r="AX259" s="610"/>
      <c r="AY259" s="611"/>
      <c r="AZ259" s="801" t="s">
        <v>548</v>
      </c>
      <c r="BA259" s="802"/>
      <c r="BB259" s="838"/>
      <c r="BC259" s="838"/>
      <c r="BD259" s="838"/>
      <c r="BE259" s="160" t="s">
        <v>464</v>
      </c>
      <c r="BF259" s="161"/>
      <c r="BG259" s="46"/>
      <c r="BH259" s="49" t="s">
        <v>721</v>
      </c>
      <c r="BI259" s="8"/>
      <c r="BJ259" s="8"/>
      <c r="BK259" s="8"/>
      <c r="BL259" s="8"/>
      <c r="BM259" s="8"/>
      <c r="BN259" s="8"/>
      <c r="BO259" s="8"/>
      <c r="BP259" s="8"/>
      <c r="BQ259" s="50"/>
      <c r="BR259" s="272"/>
      <c r="BS259" s="272"/>
      <c r="BT259" s="272"/>
      <c r="BU259" s="272"/>
      <c r="BV259" s="272"/>
      <c r="BW259" s="272"/>
      <c r="BX259" s="273"/>
    </row>
    <row r="260" spans="1:76" s="45" customFormat="1" ht="12" customHeight="1" x14ac:dyDescent="0.15">
      <c r="A260" s="54"/>
      <c r="B260" s="42"/>
      <c r="C260" s="92"/>
      <c r="D260" s="495"/>
      <c r="E260" s="495"/>
      <c r="F260" s="495"/>
      <c r="G260" s="495"/>
      <c r="H260" s="495"/>
      <c r="I260" s="495"/>
      <c r="J260" s="495"/>
      <c r="K260" s="495"/>
      <c r="L260" s="495"/>
      <c r="M260" s="495"/>
      <c r="N260" s="495"/>
      <c r="O260" s="496"/>
      <c r="W260" s="46"/>
      <c r="X260" s="7"/>
      <c r="Y260" s="648"/>
      <c r="Z260" s="607"/>
      <c r="AA260" s="607"/>
      <c r="AB260" s="607"/>
      <c r="AC260" s="607"/>
      <c r="AD260" s="607"/>
      <c r="AE260" s="607"/>
      <c r="AF260" s="607"/>
      <c r="AG260" s="607"/>
      <c r="AH260" s="608"/>
      <c r="AI260" s="649"/>
      <c r="AJ260" s="650"/>
      <c r="AK260" s="651"/>
      <c r="AL260" s="649"/>
      <c r="AM260" s="650"/>
      <c r="AN260" s="651"/>
      <c r="AO260" s="793">
        <f>SUM(AI260:AN261)</f>
        <v>0</v>
      </c>
      <c r="AP260" s="794"/>
      <c r="AQ260" s="795"/>
      <c r="AR260" s="648"/>
      <c r="AS260" s="607"/>
      <c r="AT260" s="607"/>
      <c r="AU260" s="607"/>
      <c r="AV260" s="607"/>
      <c r="AW260" s="607"/>
      <c r="AX260" s="607"/>
      <c r="AY260" s="608"/>
      <c r="AZ260" s="654" t="s">
        <v>446</v>
      </c>
      <c r="BA260" s="655"/>
      <c r="BB260" s="766"/>
      <c r="BC260" s="766"/>
      <c r="BD260" s="766"/>
      <c r="BE260" s="158" t="s">
        <v>464</v>
      </c>
      <c r="BF260" s="159"/>
      <c r="BG260" s="46"/>
      <c r="BH260" s="49" t="s">
        <v>316</v>
      </c>
      <c r="BI260" s="8"/>
      <c r="BJ260" s="8"/>
      <c r="BK260" s="8"/>
      <c r="BL260" s="8"/>
      <c r="BM260" s="8"/>
      <c r="BN260" s="8"/>
      <c r="BO260" s="8"/>
      <c r="BP260" s="8"/>
      <c r="BQ260" s="50"/>
      <c r="BR260" s="272"/>
      <c r="BS260" s="272"/>
      <c r="BT260" s="272"/>
      <c r="BU260" s="272"/>
      <c r="BV260" s="272"/>
      <c r="BW260" s="272"/>
      <c r="BX260" s="273"/>
    </row>
    <row r="261" spans="1:76" s="162" customFormat="1" ht="12" customHeight="1" x14ac:dyDescent="0.15">
      <c r="A261" s="54"/>
      <c r="B261" s="42"/>
      <c r="O261" s="167"/>
      <c r="W261" s="167"/>
      <c r="X261" s="7"/>
      <c r="Y261" s="609"/>
      <c r="Z261" s="610"/>
      <c r="AA261" s="610"/>
      <c r="AB261" s="610"/>
      <c r="AC261" s="610"/>
      <c r="AD261" s="610"/>
      <c r="AE261" s="610"/>
      <c r="AF261" s="610"/>
      <c r="AG261" s="610"/>
      <c r="AH261" s="611"/>
      <c r="AI261" s="652"/>
      <c r="AJ261" s="534"/>
      <c r="AK261" s="653"/>
      <c r="AL261" s="652"/>
      <c r="AM261" s="534"/>
      <c r="AN261" s="653"/>
      <c r="AO261" s="796"/>
      <c r="AP261" s="797"/>
      <c r="AQ261" s="798"/>
      <c r="AR261" s="609"/>
      <c r="AS261" s="610"/>
      <c r="AT261" s="610"/>
      <c r="AU261" s="610"/>
      <c r="AV261" s="610"/>
      <c r="AW261" s="610"/>
      <c r="AX261" s="610"/>
      <c r="AY261" s="611"/>
      <c r="AZ261" s="801" t="s">
        <v>548</v>
      </c>
      <c r="BA261" s="802"/>
      <c r="BB261" s="838"/>
      <c r="BC261" s="838"/>
      <c r="BD261" s="838"/>
      <c r="BE261" s="160" t="s">
        <v>464</v>
      </c>
      <c r="BF261" s="161"/>
      <c r="BG261" s="48"/>
      <c r="BH261" s="166"/>
      <c r="BI261" s="8"/>
      <c r="BJ261" s="8"/>
      <c r="BK261" s="8"/>
      <c r="BL261" s="8"/>
      <c r="BM261" s="8"/>
      <c r="BN261" s="8"/>
      <c r="BO261" s="8"/>
      <c r="BP261" s="8"/>
      <c r="BQ261" s="50"/>
      <c r="BR261" s="272"/>
      <c r="BS261" s="272"/>
      <c r="BT261" s="272"/>
      <c r="BU261" s="272"/>
      <c r="BV261" s="272"/>
      <c r="BW261" s="272"/>
      <c r="BX261" s="273"/>
    </row>
    <row r="262" spans="1:76" s="45" customFormat="1" ht="12" customHeight="1" x14ac:dyDescent="0.15">
      <c r="A262" s="54"/>
      <c r="B262" s="42"/>
      <c r="C262" s="92" t="s">
        <v>23</v>
      </c>
      <c r="D262" s="494" t="s">
        <v>550</v>
      </c>
      <c r="E262" s="495"/>
      <c r="F262" s="495"/>
      <c r="G262" s="495"/>
      <c r="H262" s="495"/>
      <c r="I262" s="495"/>
      <c r="J262" s="495"/>
      <c r="K262" s="495"/>
      <c r="L262" s="495"/>
      <c r="M262" s="495"/>
      <c r="N262" s="495"/>
      <c r="O262" s="496"/>
      <c r="P262" s="49"/>
      <c r="Q262" s="8" t="s">
        <v>607</v>
      </c>
      <c r="R262" s="8"/>
      <c r="S262" s="7" t="s">
        <v>381</v>
      </c>
      <c r="T262" s="56"/>
      <c r="U262" s="492" t="s">
        <v>608</v>
      </c>
      <c r="V262" s="492"/>
      <c r="W262" s="493"/>
      <c r="X262" s="7"/>
      <c r="Y262" s="163" t="s">
        <v>432</v>
      </c>
      <c r="Z262" s="164"/>
      <c r="AA262" s="554" t="s">
        <v>450</v>
      </c>
      <c r="AB262" s="555"/>
      <c r="AC262" s="555"/>
      <c r="AD262" s="555"/>
      <c r="AE262" s="555"/>
      <c r="AF262" s="555"/>
      <c r="AG262" s="555"/>
      <c r="AH262" s="555"/>
      <c r="AI262" s="555"/>
      <c r="AJ262" s="555"/>
      <c r="AK262" s="555"/>
      <c r="AL262" s="555"/>
      <c r="AM262" s="555"/>
      <c r="AN262" s="555"/>
      <c r="AO262" s="555"/>
      <c r="AP262" s="555"/>
      <c r="AQ262" s="555"/>
      <c r="AR262" s="555"/>
      <c r="AS262" s="555"/>
      <c r="AT262" s="555"/>
      <c r="AU262" s="555"/>
      <c r="AV262" s="555"/>
      <c r="AW262" s="555"/>
      <c r="AX262" s="555"/>
      <c r="AY262" s="555"/>
      <c r="AZ262" s="555"/>
      <c r="BA262" s="555"/>
      <c r="BB262" s="555"/>
      <c r="BC262" s="555"/>
      <c r="BD262" s="555"/>
      <c r="BE262" s="555"/>
      <c r="BF262" s="555"/>
      <c r="BG262" s="165"/>
      <c r="BH262" s="49" t="s">
        <v>721</v>
      </c>
      <c r="BI262" s="8"/>
      <c r="BJ262" s="8"/>
      <c r="BK262" s="8"/>
      <c r="BL262" s="8"/>
      <c r="BM262" s="8"/>
      <c r="BN262" s="8"/>
      <c r="BO262" s="8"/>
      <c r="BP262" s="8"/>
      <c r="BQ262" s="50"/>
      <c r="BR262" s="272"/>
      <c r="BS262" s="272"/>
      <c r="BT262" s="272"/>
      <c r="BU262" s="272"/>
      <c r="BV262" s="272"/>
      <c r="BW262" s="272"/>
      <c r="BX262" s="273"/>
    </row>
    <row r="263" spans="1:76" s="45" customFormat="1" ht="12" customHeight="1" x14ac:dyDescent="0.15">
      <c r="A263" s="166"/>
      <c r="B263" s="162"/>
      <c r="C263" s="92"/>
      <c r="D263" s="495"/>
      <c r="E263" s="495"/>
      <c r="F263" s="495"/>
      <c r="G263" s="495"/>
      <c r="H263" s="495"/>
      <c r="I263" s="495"/>
      <c r="J263" s="495"/>
      <c r="K263" s="495"/>
      <c r="L263" s="495"/>
      <c r="M263" s="495"/>
      <c r="N263" s="495"/>
      <c r="O263" s="496"/>
      <c r="P263" s="162"/>
      <c r="Q263" s="162"/>
      <c r="R263" s="162"/>
      <c r="S263" s="162"/>
      <c r="T263" s="162"/>
      <c r="U263" s="162"/>
      <c r="V263" s="162"/>
      <c r="W263" s="167"/>
      <c r="X263" s="162"/>
      <c r="Y263" s="162"/>
      <c r="Z263" s="162"/>
      <c r="AA263" s="480"/>
      <c r="AB263" s="480"/>
      <c r="AC263" s="480"/>
      <c r="AD263" s="480"/>
      <c r="AE263" s="480"/>
      <c r="AF263" s="480"/>
      <c r="AG263" s="480"/>
      <c r="AH263" s="480"/>
      <c r="AI263" s="480"/>
      <c r="AJ263" s="480"/>
      <c r="AK263" s="480"/>
      <c r="AL263" s="480"/>
      <c r="AM263" s="480"/>
      <c r="AN263" s="480"/>
      <c r="AO263" s="480"/>
      <c r="AP263" s="480"/>
      <c r="AQ263" s="480"/>
      <c r="AR263" s="480"/>
      <c r="AS263" s="480"/>
      <c r="AT263" s="480"/>
      <c r="AU263" s="480"/>
      <c r="AV263" s="480"/>
      <c r="AW263" s="480"/>
      <c r="AX263" s="480"/>
      <c r="AY263" s="480"/>
      <c r="AZ263" s="480"/>
      <c r="BA263" s="480"/>
      <c r="BB263" s="480"/>
      <c r="BC263" s="480"/>
      <c r="BD263" s="480"/>
      <c r="BE263" s="480"/>
      <c r="BF263" s="480"/>
      <c r="BG263" s="167"/>
      <c r="BH263" s="49" t="s">
        <v>687</v>
      </c>
      <c r="BI263" s="162"/>
      <c r="BJ263" s="162"/>
      <c r="BK263" s="162"/>
      <c r="BL263" s="162"/>
      <c r="BM263" s="162"/>
      <c r="BN263" s="162"/>
      <c r="BO263" s="162"/>
      <c r="BP263" s="162"/>
      <c r="BQ263" s="167"/>
      <c r="BR263" s="272"/>
      <c r="BS263" s="272"/>
      <c r="BT263" s="272"/>
      <c r="BU263" s="272"/>
      <c r="BV263" s="272"/>
      <c r="BW263" s="272"/>
      <c r="BX263" s="273"/>
    </row>
    <row r="264" spans="1:76" s="45" customFormat="1" ht="11.25" customHeight="1" x14ac:dyDescent="0.15">
      <c r="A264" s="54"/>
      <c r="B264" s="42"/>
      <c r="C264" s="92"/>
      <c r="D264" s="63"/>
      <c r="E264" s="63"/>
      <c r="F264" s="63"/>
      <c r="G264" s="63"/>
      <c r="H264" s="63"/>
      <c r="I264" s="63"/>
      <c r="J264" s="63"/>
      <c r="K264" s="63"/>
      <c r="L264" s="63"/>
      <c r="M264" s="63"/>
      <c r="N264" s="63"/>
      <c r="O264" s="64"/>
      <c r="P264" s="44"/>
      <c r="W264" s="46"/>
      <c r="X264" s="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c r="BF264" s="47"/>
      <c r="BG264" s="48"/>
      <c r="BH264" s="49"/>
      <c r="BI264" s="8"/>
      <c r="BJ264" s="8"/>
      <c r="BK264" s="8"/>
      <c r="BL264" s="8"/>
      <c r="BM264" s="8"/>
      <c r="BN264" s="8"/>
      <c r="BO264" s="8"/>
      <c r="BP264" s="8"/>
      <c r="BQ264" s="50"/>
      <c r="BR264" s="272"/>
      <c r="BS264" s="272"/>
      <c r="BT264" s="272"/>
      <c r="BU264" s="272"/>
      <c r="BV264" s="272"/>
      <c r="BW264" s="272"/>
      <c r="BX264" s="273"/>
    </row>
    <row r="265" spans="1:76" s="45" customFormat="1" ht="12" customHeight="1" x14ac:dyDescent="0.15">
      <c r="A265" s="54"/>
      <c r="B265" s="17" t="s">
        <v>24</v>
      </c>
      <c r="C265" s="42" t="s">
        <v>551</v>
      </c>
      <c r="D265" s="41"/>
      <c r="E265" s="168"/>
      <c r="F265" s="63"/>
      <c r="G265" s="63"/>
      <c r="H265" s="63"/>
      <c r="I265" s="63"/>
      <c r="J265" s="63"/>
      <c r="K265" s="63"/>
      <c r="L265" s="63"/>
      <c r="M265" s="63"/>
      <c r="N265" s="63"/>
      <c r="O265" s="64"/>
      <c r="P265" s="44"/>
      <c r="W265" s="46"/>
      <c r="X265" s="7"/>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1"/>
      <c r="BH265" s="49"/>
      <c r="BI265" s="8"/>
      <c r="BJ265" s="8"/>
      <c r="BK265" s="8"/>
      <c r="BL265" s="8"/>
      <c r="BM265" s="8"/>
      <c r="BN265" s="8"/>
      <c r="BO265" s="8"/>
      <c r="BP265" s="8"/>
      <c r="BQ265" s="50"/>
      <c r="BR265" s="272"/>
      <c r="BS265" s="272"/>
      <c r="BT265" s="272"/>
      <c r="BU265" s="272"/>
      <c r="BV265" s="272"/>
      <c r="BW265" s="272"/>
      <c r="BX265" s="273"/>
    </row>
    <row r="266" spans="1:76" s="45" customFormat="1" ht="13.5" customHeight="1" x14ac:dyDescent="0.15">
      <c r="A266" s="54"/>
      <c r="B266" s="42"/>
      <c r="C266" s="17" t="s">
        <v>25</v>
      </c>
      <c r="D266" s="494" t="s">
        <v>552</v>
      </c>
      <c r="E266" s="495"/>
      <c r="F266" s="495"/>
      <c r="G266" s="495"/>
      <c r="H266" s="495"/>
      <c r="I266" s="495"/>
      <c r="J266" s="495"/>
      <c r="K266" s="495"/>
      <c r="L266" s="495"/>
      <c r="M266" s="495"/>
      <c r="N266" s="495"/>
      <c r="O266" s="496"/>
      <c r="P266" s="49"/>
      <c r="Q266" s="8" t="s">
        <v>26</v>
      </c>
      <c r="R266" s="8"/>
      <c r="S266" s="7" t="s">
        <v>27</v>
      </c>
      <c r="T266" s="56"/>
      <c r="U266" s="492" t="s">
        <v>28</v>
      </c>
      <c r="V266" s="492"/>
      <c r="W266" s="493"/>
      <c r="X266" s="7" t="s">
        <v>595</v>
      </c>
      <c r="Y266" s="8" t="s">
        <v>553</v>
      </c>
      <c r="Z266" s="72"/>
      <c r="AA266" s="72"/>
      <c r="AB266" s="72"/>
      <c r="AC266" s="72"/>
      <c r="AD266" s="72"/>
      <c r="AE266" s="72"/>
      <c r="AF266" s="72"/>
      <c r="AG266" s="72"/>
      <c r="AH266" s="72"/>
      <c r="AI266" s="72"/>
      <c r="AJ266" s="72"/>
      <c r="AK266" s="320"/>
      <c r="AL266" s="320" t="s">
        <v>441</v>
      </c>
      <c r="AM266" s="320"/>
      <c r="AN266" s="320" t="s">
        <v>380</v>
      </c>
      <c r="AO266" s="320"/>
      <c r="AP266" s="320"/>
      <c r="AQ266" s="320" t="s">
        <v>442</v>
      </c>
      <c r="AR266" s="72"/>
      <c r="AS266" s="72"/>
      <c r="AT266" s="72"/>
      <c r="AU266" s="72"/>
      <c r="AV266" s="72"/>
      <c r="AW266" s="72"/>
      <c r="AX266" s="72"/>
      <c r="AY266" s="72"/>
      <c r="AZ266" s="72"/>
      <c r="BA266" s="72"/>
      <c r="BB266" s="72"/>
      <c r="BC266" s="72"/>
      <c r="BD266" s="72"/>
      <c r="BE266" s="72"/>
      <c r="BF266" s="72"/>
      <c r="BG266" s="71"/>
      <c r="BH266" s="49"/>
      <c r="BI266" s="8"/>
      <c r="BJ266" s="8"/>
      <c r="BK266" s="8"/>
      <c r="BL266" s="8"/>
      <c r="BM266" s="8"/>
      <c r="BN266" s="8"/>
      <c r="BO266" s="8"/>
      <c r="BP266" s="8"/>
      <c r="BQ266" s="50"/>
      <c r="BR266" s="272"/>
      <c r="BS266" s="272"/>
      <c r="BT266" s="272"/>
      <c r="BU266" s="272"/>
      <c r="BV266" s="272"/>
      <c r="BW266" s="272"/>
      <c r="BX266" s="273"/>
    </row>
    <row r="267" spans="1:76" s="45" customFormat="1" ht="12" customHeight="1" x14ac:dyDescent="0.15">
      <c r="A267" s="54"/>
      <c r="B267" s="42"/>
      <c r="C267" s="17"/>
      <c r="D267" s="495"/>
      <c r="E267" s="495"/>
      <c r="F267" s="495"/>
      <c r="G267" s="495"/>
      <c r="H267" s="495"/>
      <c r="I267" s="495"/>
      <c r="J267" s="495"/>
      <c r="K267" s="495"/>
      <c r="L267" s="495"/>
      <c r="M267" s="495"/>
      <c r="N267" s="495"/>
      <c r="O267" s="496"/>
      <c r="P267" s="44"/>
      <c r="W267" s="46"/>
      <c r="X267" s="7"/>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1"/>
      <c r="BH267" s="49"/>
      <c r="BI267" s="8"/>
      <c r="BJ267" s="8"/>
      <c r="BK267" s="8"/>
      <c r="BL267" s="8"/>
      <c r="BM267" s="8"/>
      <c r="BN267" s="8"/>
      <c r="BO267" s="8"/>
      <c r="BP267" s="8"/>
      <c r="BQ267" s="50"/>
      <c r="BR267" s="272"/>
      <c r="BS267" s="272"/>
      <c r="BT267" s="272"/>
      <c r="BU267" s="272"/>
      <c r="BV267" s="272"/>
      <c r="BW267" s="272"/>
      <c r="BX267" s="273"/>
    </row>
    <row r="268" spans="1:76" s="45" customFormat="1" ht="12" customHeight="1" x14ac:dyDescent="0.15">
      <c r="A268" s="54"/>
      <c r="B268" s="42"/>
      <c r="C268" s="17"/>
      <c r="D268" s="495"/>
      <c r="E268" s="495"/>
      <c r="F268" s="495"/>
      <c r="G268" s="495"/>
      <c r="H268" s="495"/>
      <c r="I268" s="495"/>
      <c r="J268" s="495"/>
      <c r="K268" s="495"/>
      <c r="L268" s="495"/>
      <c r="M268" s="495"/>
      <c r="N268" s="495"/>
      <c r="O268" s="496"/>
      <c r="P268" s="44"/>
      <c r="W268" s="46"/>
      <c r="X268" s="7"/>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1"/>
      <c r="BH268" s="49"/>
      <c r="BI268" s="8"/>
      <c r="BJ268" s="8"/>
      <c r="BK268" s="8"/>
      <c r="BL268" s="8"/>
      <c r="BM268" s="8"/>
      <c r="BN268" s="8"/>
      <c r="BO268" s="8"/>
      <c r="BP268" s="8"/>
      <c r="BQ268" s="50"/>
      <c r="BR268" s="272"/>
      <c r="BS268" s="272"/>
      <c r="BT268" s="272"/>
      <c r="BU268" s="272"/>
      <c r="BV268" s="272"/>
      <c r="BW268" s="272"/>
      <c r="BX268" s="273"/>
    </row>
    <row r="269" spans="1:76" s="45" customFormat="1" ht="11.25" customHeight="1" x14ac:dyDescent="0.15">
      <c r="A269" s="95"/>
      <c r="B269" s="96"/>
      <c r="C269" s="147"/>
      <c r="D269" s="215"/>
      <c r="E269" s="349"/>
      <c r="F269" s="215"/>
      <c r="G269" s="215"/>
      <c r="H269" s="215"/>
      <c r="I269" s="215"/>
      <c r="J269" s="215"/>
      <c r="K269" s="215"/>
      <c r="L269" s="215"/>
      <c r="M269" s="215"/>
      <c r="N269" s="215"/>
      <c r="O269" s="216"/>
      <c r="P269" s="98"/>
      <c r="Q269" s="99"/>
      <c r="R269" s="99"/>
      <c r="S269" s="99"/>
      <c r="T269" s="99"/>
      <c r="U269" s="99"/>
      <c r="V269" s="99"/>
      <c r="W269" s="100"/>
      <c r="X269" s="101"/>
      <c r="Y269" s="350"/>
      <c r="Z269" s="350"/>
      <c r="AA269" s="350"/>
      <c r="AB269" s="350"/>
      <c r="AC269" s="350"/>
      <c r="AD269" s="350"/>
      <c r="AE269" s="350"/>
      <c r="AF269" s="350"/>
      <c r="AG269" s="350"/>
      <c r="AH269" s="350"/>
      <c r="AI269" s="350"/>
      <c r="AJ269" s="350"/>
      <c r="AK269" s="350"/>
      <c r="AL269" s="350"/>
      <c r="AM269" s="350"/>
      <c r="AN269" s="350"/>
      <c r="AO269" s="350"/>
      <c r="AP269" s="350"/>
      <c r="AQ269" s="350"/>
      <c r="AR269" s="350"/>
      <c r="AS269" s="350"/>
      <c r="AT269" s="350"/>
      <c r="AU269" s="350"/>
      <c r="AV269" s="350"/>
      <c r="AW269" s="350"/>
      <c r="AX269" s="350"/>
      <c r="AY269" s="350"/>
      <c r="AZ269" s="350"/>
      <c r="BA269" s="350"/>
      <c r="BB269" s="350"/>
      <c r="BC269" s="350"/>
      <c r="BD269" s="350"/>
      <c r="BE269" s="350"/>
      <c r="BF269" s="350"/>
      <c r="BG269" s="125"/>
      <c r="BH269" s="104"/>
      <c r="BI269" s="66"/>
      <c r="BJ269" s="66"/>
      <c r="BK269" s="66"/>
      <c r="BL269" s="66"/>
      <c r="BM269" s="66"/>
      <c r="BN269" s="66"/>
      <c r="BO269" s="66"/>
      <c r="BP269" s="66"/>
      <c r="BQ269" s="105"/>
      <c r="BR269" s="277"/>
      <c r="BS269" s="277"/>
      <c r="BT269" s="277"/>
      <c r="BU269" s="277"/>
      <c r="BV269" s="277"/>
      <c r="BW269" s="277"/>
      <c r="BX269" s="278"/>
    </row>
    <row r="270" spans="1:76" s="45" customFormat="1" ht="7.5" customHeight="1" x14ac:dyDescent="0.15">
      <c r="A270" s="54"/>
      <c r="B270" s="42"/>
      <c r="C270" s="17"/>
      <c r="D270" s="63"/>
      <c r="E270" s="168"/>
      <c r="F270" s="63"/>
      <c r="G270" s="63"/>
      <c r="H270" s="63"/>
      <c r="I270" s="63"/>
      <c r="J270" s="63"/>
      <c r="K270" s="63"/>
      <c r="L270" s="63"/>
      <c r="M270" s="63"/>
      <c r="N270" s="63"/>
      <c r="O270" s="64"/>
      <c r="P270" s="44"/>
      <c r="W270" s="46"/>
      <c r="X270" s="7"/>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1"/>
      <c r="BH270" s="49"/>
      <c r="BI270" s="8"/>
      <c r="BJ270" s="8"/>
      <c r="BK270" s="8"/>
      <c r="BL270" s="8"/>
      <c r="BM270" s="8"/>
      <c r="BN270" s="8"/>
      <c r="BO270" s="8"/>
      <c r="BP270" s="8"/>
      <c r="BQ270" s="50"/>
      <c r="BR270" s="272"/>
      <c r="BS270" s="272"/>
      <c r="BT270" s="272"/>
      <c r="BU270" s="272"/>
      <c r="BV270" s="272"/>
      <c r="BW270" s="272"/>
      <c r="BX270" s="273"/>
    </row>
    <row r="271" spans="1:76" s="45" customFormat="1" ht="12" customHeight="1" x14ac:dyDescent="0.15">
      <c r="A271" s="54"/>
      <c r="B271" s="42"/>
      <c r="C271" s="14" t="s">
        <v>29</v>
      </c>
      <c r="D271" s="494" t="s">
        <v>30</v>
      </c>
      <c r="E271" s="495"/>
      <c r="F271" s="495"/>
      <c r="G271" s="495"/>
      <c r="H271" s="495"/>
      <c r="I271" s="495"/>
      <c r="J271" s="495"/>
      <c r="K271" s="495"/>
      <c r="L271" s="495"/>
      <c r="M271" s="495"/>
      <c r="N271" s="495"/>
      <c r="O271" s="496"/>
      <c r="P271" s="49"/>
      <c r="Q271" s="8" t="s">
        <v>31</v>
      </c>
      <c r="R271" s="8"/>
      <c r="S271" s="7" t="s">
        <v>652</v>
      </c>
      <c r="T271" s="56"/>
      <c r="U271" s="492" t="s">
        <v>32</v>
      </c>
      <c r="V271" s="492"/>
      <c r="W271" s="493"/>
      <c r="X271" s="7" t="s">
        <v>33</v>
      </c>
      <c r="Y271" s="45" t="s">
        <v>554</v>
      </c>
      <c r="BG271" s="46"/>
      <c r="BH271" s="49" t="s">
        <v>726</v>
      </c>
      <c r="BI271" s="8"/>
      <c r="BJ271" s="8"/>
      <c r="BK271" s="8"/>
      <c r="BL271" s="8"/>
      <c r="BM271" s="8"/>
      <c r="BN271" s="8"/>
      <c r="BO271" s="8"/>
      <c r="BP271" s="8"/>
      <c r="BQ271" s="50"/>
      <c r="BR271" s="272"/>
      <c r="BS271" s="272"/>
      <c r="BT271" s="272"/>
      <c r="BU271" s="272"/>
      <c r="BV271" s="272"/>
      <c r="BW271" s="272"/>
      <c r="BX271" s="273"/>
    </row>
    <row r="272" spans="1:76" s="45" customFormat="1" ht="12" customHeight="1" x14ac:dyDescent="0.15">
      <c r="A272" s="54"/>
      <c r="B272" s="42"/>
      <c r="C272" s="14"/>
      <c r="D272" s="495"/>
      <c r="E272" s="495"/>
      <c r="F272" s="495"/>
      <c r="G272" s="495"/>
      <c r="H272" s="495"/>
      <c r="I272" s="495"/>
      <c r="J272" s="495"/>
      <c r="K272" s="495"/>
      <c r="L272" s="495"/>
      <c r="M272" s="495"/>
      <c r="N272" s="495"/>
      <c r="O272" s="496"/>
      <c r="P272" s="44"/>
      <c r="W272" s="46"/>
      <c r="X272" s="7" t="s">
        <v>595</v>
      </c>
      <c r="Y272" s="8" t="s">
        <v>555</v>
      </c>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50"/>
      <c r="BH272" s="49" t="s">
        <v>386</v>
      </c>
      <c r="BI272" s="8"/>
      <c r="BJ272" s="8"/>
      <c r="BK272" s="8"/>
      <c r="BL272" s="8"/>
      <c r="BM272" s="8"/>
      <c r="BN272" s="8"/>
      <c r="BO272" s="8"/>
      <c r="BP272" s="8"/>
      <c r="BQ272" s="50"/>
      <c r="BR272" s="272"/>
      <c r="BS272" s="272"/>
      <c r="BT272" s="272"/>
      <c r="BU272" s="272"/>
      <c r="BV272" s="272"/>
      <c r="BW272" s="272"/>
      <c r="BX272" s="273"/>
    </row>
    <row r="273" spans="1:76" s="45" customFormat="1" ht="12" customHeight="1" x14ac:dyDescent="0.15">
      <c r="A273" s="54"/>
      <c r="B273" s="42"/>
      <c r="C273" s="14"/>
      <c r="D273" s="42"/>
      <c r="E273" s="42"/>
      <c r="F273" s="42"/>
      <c r="G273" s="42"/>
      <c r="H273" s="42"/>
      <c r="I273" s="42"/>
      <c r="J273" s="42"/>
      <c r="K273" s="42"/>
      <c r="L273" s="42"/>
      <c r="M273" s="42"/>
      <c r="N273" s="42"/>
      <c r="O273" s="43"/>
      <c r="P273" s="44"/>
      <c r="W273" s="46"/>
      <c r="X273" s="7"/>
      <c r="Y273" s="569" t="s">
        <v>556</v>
      </c>
      <c r="Z273" s="781"/>
      <c r="AA273" s="781"/>
      <c r="AB273" s="782"/>
      <c r="AC273" s="774" t="s">
        <v>557</v>
      </c>
      <c r="AD273" s="775"/>
      <c r="AE273" s="776"/>
      <c r="AF273" s="575" t="s">
        <v>558</v>
      </c>
      <c r="AG273" s="658"/>
      <c r="AH273" s="658"/>
      <c r="AI273" s="658"/>
      <c r="AJ273" s="659"/>
      <c r="AK273" s="575" t="s">
        <v>559</v>
      </c>
      <c r="AL273" s="658"/>
      <c r="AM273" s="658"/>
      <c r="AN273" s="659"/>
      <c r="AO273" s="834" t="s">
        <v>560</v>
      </c>
      <c r="AP273" s="463"/>
      <c r="AQ273" s="463"/>
      <c r="AR273" s="570"/>
      <c r="AS273" s="575" t="s">
        <v>561</v>
      </c>
      <c r="AT273" s="658"/>
      <c r="AU273" s="658"/>
      <c r="AV273" s="658"/>
      <c r="AW273" s="658"/>
      <c r="AX273" s="659"/>
      <c r="AY273" s="575" t="s">
        <v>562</v>
      </c>
      <c r="AZ273" s="658"/>
      <c r="BA273" s="658"/>
      <c r="BB273" s="658"/>
      <c r="BC273" s="658"/>
      <c r="BD273" s="659"/>
      <c r="BE273" s="774" t="s">
        <v>563</v>
      </c>
      <c r="BF273" s="659"/>
      <c r="BG273" s="46"/>
      <c r="BH273" s="49"/>
      <c r="BI273" s="8"/>
      <c r="BJ273" s="8"/>
      <c r="BK273" s="8"/>
      <c r="BL273" s="8"/>
      <c r="BM273" s="8"/>
      <c r="BN273" s="8"/>
      <c r="BO273" s="8"/>
      <c r="BP273" s="8"/>
      <c r="BQ273" s="50"/>
      <c r="BR273" s="272"/>
      <c r="BS273" s="272"/>
      <c r="BT273" s="272"/>
      <c r="BU273" s="272"/>
      <c r="BV273" s="272"/>
      <c r="BW273" s="272"/>
      <c r="BX273" s="273"/>
    </row>
    <row r="274" spans="1:76" s="45" customFormat="1" ht="12" customHeight="1" x14ac:dyDescent="0.15">
      <c r="A274" s="54"/>
      <c r="B274" s="42"/>
      <c r="C274" s="14" t="s">
        <v>492</v>
      </c>
      <c r="D274" s="494" t="s">
        <v>564</v>
      </c>
      <c r="E274" s="495"/>
      <c r="F274" s="495"/>
      <c r="G274" s="495"/>
      <c r="H274" s="495"/>
      <c r="I274" s="495"/>
      <c r="J274" s="495"/>
      <c r="K274" s="495"/>
      <c r="L274" s="495"/>
      <c r="M274" s="495"/>
      <c r="N274" s="495"/>
      <c r="O274" s="496"/>
      <c r="P274" s="49"/>
      <c r="Q274" s="8" t="s">
        <v>34</v>
      </c>
      <c r="R274" s="8"/>
      <c r="S274" s="7" t="s">
        <v>35</v>
      </c>
      <c r="T274" s="56"/>
      <c r="U274" s="492" t="s">
        <v>36</v>
      </c>
      <c r="V274" s="492"/>
      <c r="W274" s="493"/>
      <c r="X274" s="7"/>
      <c r="Y274" s="783"/>
      <c r="Z274" s="784"/>
      <c r="AA274" s="784"/>
      <c r="AB274" s="785"/>
      <c r="AC274" s="777"/>
      <c r="AD274" s="778"/>
      <c r="AE274" s="779"/>
      <c r="AF274" s="663"/>
      <c r="AG274" s="664"/>
      <c r="AH274" s="664"/>
      <c r="AI274" s="664"/>
      <c r="AJ274" s="665"/>
      <c r="AK274" s="663"/>
      <c r="AL274" s="664"/>
      <c r="AM274" s="664"/>
      <c r="AN274" s="665"/>
      <c r="AO274" s="169"/>
      <c r="AP274" s="81"/>
      <c r="AQ274" s="81"/>
      <c r="AR274" s="142" t="s">
        <v>393</v>
      </c>
      <c r="AS274" s="663"/>
      <c r="AT274" s="664"/>
      <c r="AU274" s="664"/>
      <c r="AV274" s="664"/>
      <c r="AW274" s="664"/>
      <c r="AX274" s="665"/>
      <c r="AY274" s="663"/>
      <c r="AZ274" s="664"/>
      <c r="BA274" s="664"/>
      <c r="BB274" s="664"/>
      <c r="BC274" s="664"/>
      <c r="BD274" s="665"/>
      <c r="BE274" s="663"/>
      <c r="BF274" s="665"/>
      <c r="BG274" s="46"/>
      <c r="BH274" s="49" t="s">
        <v>726</v>
      </c>
      <c r="BI274" s="8"/>
      <c r="BJ274" s="8"/>
      <c r="BK274" s="8"/>
      <c r="BL274" s="8"/>
      <c r="BM274" s="8"/>
      <c r="BN274" s="8"/>
      <c r="BO274" s="8"/>
      <c r="BP274" s="8"/>
      <c r="BQ274" s="50"/>
      <c r="BR274" s="272"/>
      <c r="BS274" s="272"/>
      <c r="BT274" s="272"/>
      <c r="BU274" s="272"/>
      <c r="BV274" s="272"/>
      <c r="BW274" s="272"/>
      <c r="BX274" s="273"/>
    </row>
    <row r="275" spans="1:76" s="45" customFormat="1" ht="13.5" customHeight="1" x14ac:dyDescent="0.15">
      <c r="A275" s="54"/>
      <c r="B275" s="42"/>
      <c r="C275" s="14"/>
      <c r="D275" s="495"/>
      <c r="E275" s="495"/>
      <c r="F275" s="495"/>
      <c r="G275" s="495"/>
      <c r="H275" s="495"/>
      <c r="I275" s="495"/>
      <c r="J275" s="495"/>
      <c r="K275" s="495"/>
      <c r="L275" s="495"/>
      <c r="M275" s="495"/>
      <c r="N275" s="495"/>
      <c r="O275" s="496"/>
      <c r="W275" s="46"/>
      <c r="X275" s="7"/>
      <c r="Y275" s="548"/>
      <c r="Z275" s="549"/>
      <c r="AA275" s="549"/>
      <c r="AB275" s="550"/>
      <c r="AC275" s="321"/>
      <c r="AD275" s="561" t="s">
        <v>565</v>
      </c>
      <c r="AE275" s="605"/>
      <c r="AF275" s="606"/>
      <c r="AG275" s="607"/>
      <c r="AH275" s="607"/>
      <c r="AI275" s="607"/>
      <c r="AJ275" s="608"/>
      <c r="AK275" s="606"/>
      <c r="AL275" s="607"/>
      <c r="AM275" s="607"/>
      <c r="AN275" s="608"/>
      <c r="AO275" s="615"/>
      <c r="AP275" s="616"/>
      <c r="AQ275" s="616"/>
      <c r="AR275" s="617"/>
      <c r="AS275" s="562" t="s">
        <v>446</v>
      </c>
      <c r="AT275" s="463"/>
      <c r="AU275" s="561"/>
      <c r="AV275" s="561"/>
      <c r="AW275" s="170" t="s">
        <v>447</v>
      </c>
      <c r="AX275" s="171" t="s">
        <v>37</v>
      </c>
      <c r="AY275" s="556"/>
      <c r="AZ275" s="603" t="s">
        <v>445</v>
      </c>
      <c r="BA275" s="557"/>
      <c r="BB275" s="603" t="s">
        <v>446</v>
      </c>
      <c r="BC275" s="557"/>
      <c r="BD275" s="614" t="s">
        <v>447</v>
      </c>
      <c r="BE275" s="321"/>
      <c r="BF275" s="322" t="s">
        <v>247</v>
      </c>
      <c r="BG275" s="46"/>
      <c r="BH275" s="49"/>
      <c r="BI275" s="8"/>
      <c r="BJ275" s="8"/>
      <c r="BK275" s="8"/>
      <c r="BL275" s="8"/>
      <c r="BM275" s="8"/>
      <c r="BN275" s="8"/>
      <c r="BO275" s="8"/>
      <c r="BP275" s="8"/>
      <c r="BQ275" s="50"/>
      <c r="BR275" s="272"/>
      <c r="BS275" s="272"/>
      <c r="BT275" s="272"/>
      <c r="BU275" s="272"/>
      <c r="BV275" s="272"/>
      <c r="BW275" s="272"/>
      <c r="BX275" s="273"/>
    </row>
    <row r="276" spans="1:76" s="45" customFormat="1" ht="13.5" customHeight="1" x14ac:dyDescent="0.15">
      <c r="A276" s="54"/>
      <c r="B276" s="42"/>
      <c r="C276" s="14"/>
      <c r="D276" s="63"/>
      <c r="E276" s="63"/>
      <c r="F276" s="63"/>
      <c r="G276" s="63"/>
      <c r="H276" s="63"/>
      <c r="I276" s="63"/>
      <c r="J276" s="63"/>
      <c r="K276" s="63"/>
      <c r="L276" s="63"/>
      <c r="M276" s="63"/>
      <c r="N276" s="63"/>
      <c r="O276" s="64"/>
      <c r="P276" s="44"/>
      <c r="W276" s="46"/>
      <c r="X276" s="7"/>
      <c r="Y276" s="551"/>
      <c r="Z276" s="552"/>
      <c r="AA276" s="552"/>
      <c r="AB276" s="553"/>
      <c r="AC276" s="323"/>
      <c r="AD276" s="612" t="s">
        <v>567</v>
      </c>
      <c r="AE276" s="613"/>
      <c r="AF276" s="609"/>
      <c r="AG276" s="610"/>
      <c r="AH276" s="610"/>
      <c r="AI276" s="610"/>
      <c r="AJ276" s="611"/>
      <c r="AK276" s="609"/>
      <c r="AL276" s="610"/>
      <c r="AM276" s="610"/>
      <c r="AN276" s="611"/>
      <c r="AO276" s="618"/>
      <c r="AP276" s="619"/>
      <c r="AQ276" s="619"/>
      <c r="AR276" s="620"/>
      <c r="AS276" s="172" t="s">
        <v>568</v>
      </c>
      <c r="AT276" s="160"/>
      <c r="AU276" s="767"/>
      <c r="AV276" s="767"/>
      <c r="AW276" s="173" t="s">
        <v>569</v>
      </c>
      <c r="AX276" s="174"/>
      <c r="AY276" s="551"/>
      <c r="AZ276" s="572"/>
      <c r="BA276" s="552"/>
      <c r="BB276" s="572"/>
      <c r="BC276" s="552"/>
      <c r="BD276" s="567"/>
      <c r="BE276" s="323"/>
      <c r="BF276" s="324" t="s">
        <v>442</v>
      </c>
      <c r="BG276" s="71"/>
      <c r="BH276" s="49"/>
      <c r="BI276" s="8"/>
      <c r="BJ276" s="8"/>
      <c r="BK276" s="8"/>
      <c r="BL276" s="8"/>
      <c r="BM276" s="8"/>
      <c r="BN276" s="8"/>
      <c r="BO276" s="8"/>
      <c r="BP276" s="8"/>
      <c r="BQ276" s="50"/>
      <c r="BR276" s="272"/>
      <c r="BS276" s="272"/>
      <c r="BT276" s="272"/>
      <c r="BU276" s="272"/>
      <c r="BV276" s="272"/>
      <c r="BW276" s="272"/>
      <c r="BX276" s="273"/>
    </row>
    <row r="277" spans="1:76" s="45" customFormat="1" ht="13.5" customHeight="1" x14ac:dyDescent="0.15">
      <c r="A277" s="54"/>
      <c r="B277" s="42"/>
      <c r="C277" s="14"/>
      <c r="D277" s="63"/>
      <c r="E277" s="63"/>
      <c r="F277" s="63"/>
      <c r="G277" s="63"/>
      <c r="H277" s="63"/>
      <c r="I277" s="63"/>
      <c r="J277" s="63"/>
      <c r="K277" s="63"/>
      <c r="L277" s="63"/>
      <c r="M277" s="63"/>
      <c r="N277" s="63"/>
      <c r="O277" s="64"/>
      <c r="P277" s="44"/>
      <c r="W277" s="46"/>
      <c r="X277" s="7"/>
      <c r="Y277" s="548"/>
      <c r="Z277" s="549"/>
      <c r="AA277" s="549"/>
      <c r="AB277" s="550"/>
      <c r="AC277" s="321"/>
      <c r="AD277" s="561" t="s">
        <v>565</v>
      </c>
      <c r="AE277" s="605"/>
      <c r="AF277" s="606"/>
      <c r="AG277" s="607"/>
      <c r="AH277" s="607"/>
      <c r="AI277" s="607"/>
      <c r="AJ277" s="608"/>
      <c r="AK277" s="606"/>
      <c r="AL277" s="607"/>
      <c r="AM277" s="607"/>
      <c r="AN277" s="608"/>
      <c r="AO277" s="615"/>
      <c r="AP277" s="616"/>
      <c r="AQ277" s="616"/>
      <c r="AR277" s="617"/>
      <c r="AS277" s="562" t="s">
        <v>446</v>
      </c>
      <c r="AT277" s="463"/>
      <c r="AU277" s="561"/>
      <c r="AV277" s="561"/>
      <c r="AW277" s="170" t="s">
        <v>447</v>
      </c>
      <c r="AX277" s="171" t="s">
        <v>37</v>
      </c>
      <c r="AY277" s="556"/>
      <c r="AZ277" s="603" t="s">
        <v>445</v>
      </c>
      <c r="BA277" s="557"/>
      <c r="BB277" s="603" t="s">
        <v>446</v>
      </c>
      <c r="BC277" s="557"/>
      <c r="BD277" s="614" t="s">
        <v>447</v>
      </c>
      <c r="BE277" s="321"/>
      <c r="BF277" s="322" t="s">
        <v>247</v>
      </c>
      <c r="BG277" s="71"/>
      <c r="BH277" s="49"/>
      <c r="BI277" s="8"/>
      <c r="BJ277" s="8"/>
      <c r="BK277" s="8"/>
      <c r="BL277" s="8"/>
      <c r="BM277" s="8"/>
      <c r="BN277" s="8"/>
      <c r="BO277" s="8"/>
      <c r="BP277" s="8"/>
      <c r="BQ277" s="50"/>
      <c r="BR277" s="272"/>
      <c r="BS277" s="272"/>
      <c r="BT277" s="272"/>
      <c r="BU277" s="272"/>
      <c r="BV277" s="272"/>
      <c r="BW277" s="272"/>
      <c r="BX277" s="273"/>
    </row>
    <row r="278" spans="1:76" s="45" customFormat="1" ht="13.5" customHeight="1" x14ac:dyDescent="0.15">
      <c r="A278" s="54"/>
      <c r="B278" s="42"/>
      <c r="C278" s="14"/>
      <c r="D278" s="63"/>
      <c r="E278" s="63"/>
      <c r="F278" s="63"/>
      <c r="G278" s="63"/>
      <c r="H278" s="63"/>
      <c r="I278" s="63"/>
      <c r="J278" s="63"/>
      <c r="K278" s="63"/>
      <c r="L278" s="63"/>
      <c r="M278" s="63"/>
      <c r="N278" s="63"/>
      <c r="O278" s="64"/>
      <c r="P278" s="44"/>
      <c r="W278" s="46"/>
      <c r="X278" s="7"/>
      <c r="Y278" s="551"/>
      <c r="Z278" s="552"/>
      <c r="AA278" s="552"/>
      <c r="AB278" s="553"/>
      <c r="AC278" s="323"/>
      <c r="AD278" s="612" t="s">
        <v>567</v>
      </c>
      <c r="AE278" s="613"/>
      <c r="AF278" s="609"/>
      <c r="AG278" s="610"/>
      <c r="AH278" s="610"/>
      <c r="AI278" s="610"/>
      <c r="AJ278" s="611"/>
      <c r="AK278" s="609"/>
      <c r="AL278" s="610"/>
      <c r="AM278" s="610"/>
      <c r="AN278" s="611"/>
      <c r="AO278" s="618"/>
      <c r="AP278" s="619"/>
      <c r="AQ278" s="619"/>
      <c r="AR278" s="620"/>
      <c r="AS278" s="172" t="s">
        <v>568</v>
      </c>
      <c r="AT278" s="160"/>
      <c r="AU278" s="767"/>
      <c r="AV278" s="767"/>
      <c r="AW278" s="173" t="s">
        <v>569</v>
      </c>
      <c r="AX278" s="174"/>
      <c r="AY278" s="551"/>
      <c r="AZ278" s="572"/>
      <c r="BA278" s="552"/>
      <c r="BB278" s="572"/>
      <c r="BC278" s="552"/>
      <c r="BD278" s="567"/>
      <c r="BE278" s="323"/>
      <c r="BF278" s="324" t="s">
        <v>442</v>
      </c>
      <c r="BG278" s="71"/>
      <c r="BH278" s="49"/>
      <c r="BI278" s="8"/>
      <c r="BJ278" s="8"/>
      <c r="BK278" s="8"/>
      <c r="BL278" s="8"/>
      <c r="BM278" s="8"/>
      <c r="BN278" s="8"/>
      <c r="BO278" s="8"/>
      <c r="BP278" s="8"/>
      <c r="BQ278" s="50"/>
      <c r="BR278" s="272"/>
      <c r="BS278" s="272"/>
      <c r="BT278" s="272"/>
      <c r="BU278" s="272"/>
      <c r="BV278" s="272"/>
      <c r="BW278" s="272"/>
      <c r="BX278" s="273"/>
    </row>
    <row r="279" spans="1:76" s="162" customFormat="1" ht="13.5" customHeight="1" x14ac:dyDescent="0.15">
      <c r="A279" s="54"/>
      <c r="B279" s="42"/>
      <c r="C279" s="14"/>
      <c r="D279" s="63"/>
      <c r="E279" s="63"/>
      <c r="F279" s="63"/>
      <c r="G279" s="63"/>
      <c r="H279" s="63"/>
      <c r="I279" s="63"/>
      <c r="J279" s="63"/>
      <c r="K279" s="63"/>
      <c r="L279" s="63"/>
      <c r="M279" s="63"/>
      <c r="N279" s="63"/>
      <c r="O279" s="64"/>
      <c r="P279" s="44"/>
      <c r="Q279" s="45"/>
      <c r="R279" s="45"/>
      <c r="S279" s="45"/>
      <c r="T279" s="45"/>
      <c r="U279" s="45"/>
      <c r="V279" s="45"/>
      <c r="W279" s="46"/>
      <c r="X279" s="7"/>
      <c r="Y279" s="548"/>
      <c r="Z279" s="549"/>
      <c r="AA279" s="549"/>
      <c r="AB279" s="550"/>
      <c r="AC279" s="321"/>
      <c r="AD279" s="561" t="s">
        <v>565</v>
      </c>
      <c r="AE279" s="605"/>
      <c r="AF279" s="606"/>
      <c r="AG279" s="607"/>
      <c r="AH279" s="607"/>
      <c r="AI279" s="607"/>
      <c r="AJ279" s="608"/>
      <c r="AK279" s="606"/>
      <c r="AL279" s="607"/>
      <c r="AM279" s="607"/>
      <c r="AN279" s="608"/>
      <c r="AO279" s="615"/>
      <c r="AP279" s="616"/>
      <c r="AQ279" s="616"/>
      <c r="AR279" s="617"/>
      <c r="AS279" s="562" t="s">
        <v>446</v>
      </c>
      <c r="AT279" s="463"/>
      <c r="AU279" s="561"/>
      <c r="AV279" s="561"/>
      <c r="AW279" s="170" t="s">
        <v>447</v>
      </c>
      <c r="AX279" s="171" t="s">
        <v>37</v>
      </c>
      <c r="AY279" s="556"/>
      <c r="AZ279" s="603" t="s">
        <v>445</v>
      </c>
      <c r="BA279" s="557"/>
      <c r="BB279" s="603" t="s">
        <v>446</v>
      </c>
      <c r="BC279" s="557"/>
      <c r="BD279" s="614" t="s">
        <v>447</v>
      </c>
      <c r="BE279" s="321"/>
      <c r="BF279" s="322" t="s">
        <v>247</v>
      </c>
      <c r="BG279" s="71"/>
      <c r="BH279" s="49"/>
      <c r="BI279" s="8"/>
      <c r="BJ279" s="8"/>
      <c r="BK279" s="8"/>
      <c r="BL279" s="8"/>
      <c r="BM279" s="8"/>
      <c r="BN279" s="8"/>
      <c r="BO279" s="8"/>
      <c r="BP279" s="8"/>
      <c r="BQ279" s="50"/>
      <c r="BR279" s="272"/>
      <c r="BS279" s="272"/>
      <c r="BT279" s="272"/>
      <c r="BU279" s="272"/>
      <c r="BV279" s="272"/>
      <c r="BW279" s="272"/>
      <c r="BX279" s="273"/>
    </row>
    <row r="280" spans="1:76" s="162" customFormat="1" ht="13.5" customHeight="1" x14ac:dyDescent="0.15">
      <c r="A280" s="54"/>
      <c r="B280" s="42"/>
      <c r="C280" s="14"/>
      <c r="D280" s="63"/>
      <c r="E280" s="63"/>
      <c r="F280" s="63"/>
      <c r="G280" s="63"/>
      <c r="H280" s="63"/>
      <c r="I280" s="63"/>
      <c r="J280" s="63"/>
      <c r="K280" s="63"/>
      <c r="L280" s="63"/>
      <c r="M280" s="63"/>
      <c r="N280" s="63"/>
      <c r="O280" s="64"/>
      <c r="P280" s="44"/>
      <c r="Q280" s="45"/>
      <c r="R280" s="45"/>
      <c r="S280" s="45"/>
      <c r="T280" s="45"/>
      <c r="U280" s="45"/>
      <c r="V280" s="45"/>
      <c r="W280" s="46"/>
      <c r="X280" s="7"/>
      <c r="Y280" s="551"/>
      <c r="Z280" s="552"/>
      <c r="AA280" s="552"/>
      <c r="AB280" s="553"/>
      <c r="AC280" s="323"/>
      <c r="AD280" s="612" t="s">
        <v>567</v>
      </c>
      <c r="AE280" s="613"/>
      <c r="AF280" s="609"/>
      <c r="AG280" s="610"/>
      <c r="AH280" s="610"/>
      <c r="AI280" s="610"/>
      <c r="AJ280" s="611"/>
      <c r="AK280" s="609"/>
      <c r="AL280" s="610"/>
      <c r="AM280" s="610"/>
      <c r="AN280" s="611"/>
      <c r="AO280" s="618"/>
      <c r="AP280" s="619"/>
      <c r="AQ280" s="619"/>
      <c r="AR280" s="620"/>
      <c r="AS280" s="172" t="s">
        <v>568</v>
      </c>
      <c r="AT280" s="160"/>
      <c r="AU280" s="767"/>
      <c r="AV280" s="767"/>
      <c r="AW280" s="173" t="s">
        <v>569</v>
      </c>
      <c r="AX280" s="174"/>
      <c r="AY280" s="551"/>
      <c r="AZ280" s="572"/>
      <c r="BA280" s="552"/>
      <c r="BB280" s="572"/>
      <c r="BC280" s="552"/>
      <c r="BD280" s="567"/>
      <c r="BE280" s="323"/>
      <c r="BF280" s="324" t="s">
        <v>442</v>
      </c>
      <c r="BG280" s="71"/>
      <c r="BH280" s="49"/>
      <c r="BI280" s="8"/>
      <c r="BJ280" s="8"/>
      <c r="BK280" s="8"/>
      <c r="BL280" s="8"/>
      <c r="BM280" s="8"/>
      <c r="BN280" s="8"/>
      <c r="BO280" s="8"/>
      <c r="BP280" s="8"/>
      <c r="BQ280" s="50"/>
      <c r="BR280" s="272"/>
      <c r="BS280" s="272"/>
      <c r="BT280" s="272"/>
      <c r="BU280" s="272"/>
      <c r="BV280" s="272"/>
      <c r="BW280" s="272"/>
      <c r="BX280" s="273"/>
    </row>
    <row r="281" spans="1:76" s="162" customFormat="1" ht="12" customHeight="1" x14ac:dyDescent="0.2">
      <c r="A281" s="166"/>
      <c r="O281" s="167"/>
      <c r="P281" s="166"/>
      <c r="W281" s="167"/>
      <c r="X281" s="7"/>
      <c r="Y281" s="930" t="s">
        <v>432</v>
      </c>
      <c r="Z281" s="930"/>
      <c r="AA281" s="621" t="s">
        <v>904</v>
      </c>
      <c r="AB281" s="621"/>
      <c r="AC281" s="621"/>
      <c r="AD281" s="621"/>
      <c r="AE281" s="621"/>
      <c r="AF281" s="621"/>
      <c r="AG281" s="621"/>
      <c r="AH281" s="621"/>
      <c r="AI281" s="621"/>
      <c r="AJ281" s="621"/>
      <c r="AK281" s="621"/>
      <c r="AL281" s="621"/>
      <c r="AM281" s="621"/>
      <c r="AN281" s="621"/>
      <c r="AO281" s="621"/>
      <c r="AP281" s="621"/>
      <c r="AQ281" s="621"/>
      <c r="AR281" s="621"/>
      <c r="AS281" s="621"/>
      <c r="AT281" s="621"/>
      <c r="AU281" s="621"/>
      <c r="AV281" s="621"/>
      <c r="AW281" s="621"/>
      <c r="AX281" s="621"/>
      <c r="AY281" s="621"/>
      <c r="AZ281" s="621"/>
      <c r="BA281" s="621"/>
      <c r="BB281" s="621"/>
      <c r="BC281" s="621"/>
      <c r="BD281" s="621"/>
      <c r="BE281" s="621"/>
      <c r="BF281" s="621"/>
      <c r="BG281" s="71"/>
      <c r="BH281" s="166"/>
      <c r="BQ281" s="167"/>
      <c r="BR281" s="272"/>
      <c r="BS281" s="272"/>
      <c r="BT281" s="272"/>
      <c r="BU281" s="272"/>
      <c r="BV281" s="272"/>
      <c r="BW281" s="272"/>
      <c r="BX281" s="273"/>
    </row>
    <row r="282" spans="1:76" s="8" customFormat="1" ht="12" customHeight="1" x14ac:dyDescent="0.15">
      <c r="A282" s="166"/>
      <c r="B282" s="162"/>
      <c r="C282" s="162"/>
      <c r="D282" s="162"/>
      <c r="E282" s="162"/>
      <c r="F282" s="162"/>
      <c r="G282" s="162"/>
      <c r="H282" s="162"/>
      <c r="I282" s="162"/>
      <c r="J282" s="162"/>
      <c r="K282" s="162"/>
      <c r="L282" s="162"/>
      <c r="M282" s="162"/>
      <c r="N282" s="162"/>
      <c r="O282" s="167"/>
      <c r="P282" s="166"/>
      <c r="Q282" s="162"/>
      <c r="R282" s="162"/>
      <c r="S282" s="162"/>
      <c r="T282" s="162"/>
      <c r="U282" s="162"/>
      <c r="V282" s="162"/>
      <c r="W282" s="167"/>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c r="BB282" s="162"/>
      <c r="BC282" s="162"/>
      <c r="BD282" s="162"/>
      <c r="BE282" s="162"/>
      <c r="BF282" s="162"/>
      <c r="BG282" s="167"/>
      <c r="BH282" s="166"/>
      <c r="BI282" s="162"/>
      <c r="BJ282" s="162"/>
      <c r="BK282" s="162"/>
      <c r="BL282" s="162"/>
      <c r="BM282" s="162"/>
      <c r="BN282" s="162"/>
      <c r="BO282" s="162"/>
      <c r="BP282" s="162"/>
      <c r="BQ282" s="167"/>
      <c r="BR282" s="272"/>
      <c r="BS282" s="272"/>
      <c r="BT282" s="272"/>
      <c r="BU282" s="272"/>
      <c r="BV282" s="272"/>
      <c r="BW282" s="272"/>
      <c r="BX282" s="273"/>
    </row>
    <row r="283" spans="1:76" s="45" customFormat="1" ht="12" customHeight="1" x14ac:dyDescent="0.15">
      <c r="A283" s="54"/>
      <c r="B283" s="42"/>
      <c r="C283" s="14" t="s">
        <v>634</v>
      </c>
      <c r="D283" s="494" t="s">
        <v>570</v>
      </c>
      <c r="E283" s="495"/>
      <c r="F283" s="495"/>
      <c r="G283" s="495"/>
      <c r="H283" s="495"/>
      <c r="I283" s="495"/>
      <c r="J283" s="495"/>
      <c r="K283" s="495"/>
      <c r="L283" s="495"/>
      <c r="M283" s="495"/>
      <c r="N283" s="495"/>
      <c r="O283" s="496"/>
      <c r="P283" s="49"/>
      <c r="Q283" s="8" t="s">
        <v>34</v>
      </c>
      <c r="R283" s="8"/>
      <c r="S283" s="7" t="s">
        <v>35</v>
      </c>
      <c r="T283" s="56"/>
      <c r="U283" s="492" t="s">
        <v>36</v>
      </c>
      <c r="V283" s="492"/>
      <c r="W283" s="493"/>
      <c r="X283" s="7" t="s">
        <v>595</v>
      </c>
      <c r="Y283" s="8" t="s">
        <v>571</v>
      </c>
      <c r="AK283" s="837"/>
      <c r="AL283" s="837"/>
      <c r="AM283" s="837"/>
      <c r="AN283" s="837"/>
      <c r="AO283" s="45" t="s">
        <v>445</v>
      </c>
      <c r="AP283" s="568"/>
      <c r="AQ283" s="568"/>
      <c r="AR283" s="45" t="s">
        <v>446</v>
      </c>
      <c r="AS283" s="568"/>
      <c r="AT283" s="568"/>
      <c r="AU283" s="45" t="s">
        <v>447</v>
      </c>
      <c r="AV283" s="72"/>
      <c r="AW283" s="72"/>
      <c r="AX283" s="72"/>
      <c r="AY283" s="72"/>
      <c r="AZ283" s="72"/>
      <c r="BA283" s="72"/>
      <c r="BB283" s="72"/>
      <c r="BC283" s="72"/>
      <c r="BD283" s="72"/>
      <c r="BE283" s="72"/>
      <c r="BF283" s="72"/>
      <c r="BG283" s="71"/>
      <c r="BH283" s="49" t="s">
        <v>727</v>
      </c>
      <c r="BI283" s="8"/>
      <c r="BJ283" s="8"/>
      <c r="BK283" s="8"/>
      <c r="BL283" s="8"/>
      <c r="BM283" s="8"/>
      <c r="BN283" s="8"/>
      <c r="BO283" s="8"/>
      <c r="BP283" s="8"/>
      <c r="BQ283" s="50"/>
      <c r="BR283" s="272"/>
      <c r="BS283" s="272"/>
      <c r="BT283" s="272"/>
      <c r="BU283" s="272"/>
      <c r="BV283" s="272"/>
      <c r="BW283" s="272"/>
      <c r="BX283" s="273"/>
    </row>
    <row r="284" spans="1:76" s="8" customFormat="1" ht="12" customHeight="1" x14ac:dyDescent="0.15">
      <c r="A284" s="54"/>
      <c r="B284" s="42"/>
      <c r="C284" s="14"/>
      <c r="D284" s="495"/>
      <c r="E284" s="495"/>
      <c r="F284" s="495"/>
      <c r="G284" s="495"/>
      <c r="H284" s="495"/>
      <c r="I284" s="495"/>
      <c r="J284" s="495"/>
      <c r="K284" s="495"/>
      <c r="L284" s="495"/>
      <c r="M284" s="495"/>
      <c r="N284" s="495"/>
      <c r="O284" s="496"/>
      <c r="P284" s="44"/>
      <c r="Q284" s="45"/>
      <c r="R284" s="45"/>
      <c r="S284" s="45"/>
      <c r="T284" s="45"/>
      <c r="U284" s="45"/>
      <c r="V284" s="45"/>
      <c r="W284" s="46"/>
      <c r="X284" s="7"/>
      <c r="Y284" s="73"/>
      <c r="Z284" s="72"/>
      <c r="AA284" s="73"/>
      <c r="AB284" s="72"/>
      <c r="AC284" s="72"/>
      <c r="AD284" s="72"/>
      <c r="AE284" s="72"/>
      <c r="AF284" s="72"/>
      <c r="AG284" s="72"/>
      <c r="AH284" s="72"/>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1"/>
      <c r="BH284" s="49" t="s">
        <v>387</v>
      </c>
      <c r="BQ284" s="50"/>
      <c r="BR284" s="272"/>
      <c r="BS284" s="272"/>
      <c r="BT284" s="272"/>
      <c r="BU284" s="272"/>
      <c r="BV284" s="272"/>
      <c r="BW284" s="272"/>
      <c r="BX284" s="273"/>
    </row>
    <row r="285" spans="1:76" s="8" customFormat="1" ht="12" customHeight="1" x14ac:dyDescent="0.15">
      <c r="A285" s="54"/>
      <c r="B285" s="42"/>
      <c r="C285" s="14"/>
      <c r="D285" s="495"/>
      <c r="E285" s="495"/>
      <c r="F285" s="495"/>
      <c r="G285" s="495"/>
      <c r="H285" s="495"/>
      <c r="I285" s="495"/>
      <c r="J285" s="495"/>
      <c r="K285" s="495"/>
      <c r="L285" s="495"/>
      <c r="M285" s="495"/>
      <c r="N285" s="495"/>
      <c r="O285" s="496"/>
      <c r="P285" s="44"/>
      <c r="Q285" s="45"/>
      <c r="R285" s="45"/>
      <c r="S285" s="45"/>
      <c r="T285" s="45"/>
      <c r="U285" s="45"/>
      <c r="V285" s="45"/>
      <c r="W285" s="46"/>
      <c r="X285" s="7"/>
      <c r="Y285" s="73"/>
      <c r="Z285" s="72"/>
      <c r="AA285" s="73"/>
      <c r="AB285" s="72"/>
      <c r="AC285" s="72"/>
      <c r="AD285" s="72"/>
      <c r="AE285" s="72"/>
      <c r="AF285" s="72"/>
      <c r="AG285" s="72"/>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1"/>
      <c r="BH285" s="49"/>
      <c r="BQ285" s="50"/>
      <c r="BR285" s="272"/>
      <c r="BS285" s="272"/>
      <c r="BT285" s="272"/>
      <c r="BU285" s="272"/>
      <c r="BV285" s="272"/>
      <c r="BW285" s="272"/>
      <c r="BX285" s="273"/>
    </row>
    <row r="286" spans="1:76" s="8" customFormat="1" ht="12" customHeight="1" x14ac:dyDescent="0.15">
      <c r="A286" s="54"/>
      <c r="B286" s="42"/>
      <c r="C286" s="14"/>
      <c r="D286" s="495"/>
      <c r="E286" s="495"/>
      <c r="F286" s="495"/>
      <c r="G286" s="495"/>
      <c r="H286" s="495"/>
      <c r="I286" s="495"/>
      <c r="J286" s="495"/>
      <c r="K286" s="495"/>
      <c r="L286" s="495"/>
      <c r="M286" s="495"/>
      <c r="N286" s="495"/>
      <c r="O286" s="496"/>
      <c r="P286" s="44"/>
      <c r="Q286" s="45"/>
      <c r="R286" s="45"/>
      <c r="S286" s="45"/>
      <c r="T286" s="45"/>
      <c r="U286" s="45"/>
      <c r="V286" s="45"/>
      <c r="W286" s="46"/>
      <c r="X286" s="7"/>
      <c r="Y286" s="73"/>
      <c r="Z286" s="72"/>
      <c r="AA286" s="73"/>
      <c r="AB286" s="72"/>
      <c r="AC286" s="72"/>
      <c r="AD286" s="72"/>
      <c r="AE286" s="72"/>
      <c r="AF286" s="72"/>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1"/>
      <c r="BH286" s="49"/>
      <c r="BQ286" s="50"/>
      <c r="BR286" s="272"/>
      <c r="BS286" s="272"/>
      <c r="BT286" s="272"/>
      <c r="BU286" s="272"/>
      <c r="BV286" s="272"/>
      <c r="BW286" s="272"/>
      <c r="BX286" s="273"/>
    </row>
    <row r="287" spans="1:76" s="8" customFormat="1" ht="12" customHeight="1" x14ac:dyDescent="0.15">
      <c r="A287" s="54"/>
      <c r="B287" s="42"/>
      <c r="C287" s="14"/>
      <c r="D287" s="175"/>
      <c r="E287" s="175"/>
      <c r="F287" s="175"/>
      <c r="G287" s="175"/>
      <c r="H287" s="175"/>
      <c r="I287" s="175"/>
      <c r="J287" s="175"/>
      <c r="K287" s="175"/>
      <c r="L287" s="175"/>
      <c r="M287" s="175"/>
      <c r="N287" s="175"/>
      <c r="O287" s="176"/>
      <c r="P287" s="44"/>
      <c r="Q287" s="45"/>
      <c r="R287" s="45"/>
      <c r="S287" s="45"/>
      <c r="T287" s="45"/>
      <c r="U287" s="45"/>
      <c r="V287" s="45"/>
      <c r="W287" s="46"/>
      <c r="X287" s="7"/>
      <c r="Y287" s="73"/>
      <c r="Z287" s="72"/>
      <c r="AA287" s="73"/>
      <c r="AB287" s="72"/>
      <c r="AC287" s="72"/>
      <c r="AD287" s="72"/>
      <c r="AE287" s="72"/>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1"/>
      <c r="BH287" s="49"/>
      <c r="BQ287" s="50"/>
      <c r="BR287" s="272"/>
      <c r="BS287" s="272"/>
      <c r="BT287" s="272"/>
      <c r="BU287" s="272"/>
      <c r="BV287" s="272"/>
      <c r="BW287" s="272"/>
      <c r="BX287" s="273"/>
    </row>
    <row r="288" spans="1:76" s="45" customFormat="1" ht="12" customHeight="1" x14ac:dyDescent="0.15">
      <c r="A288" s="54"/>
      <c r="B288" s="42"/>
      <c r="C288" s="14" t="s">
        <v>23</v>
      </c>
      <c r="D288" s="494" t="s">
        <v>572</v>
      </c>
      <c r="E288" s="495"/>
      <c r="F288" s="495"/>
      <c r="G288" s="495"/>
      <c r="H288" s="495"/>
      <c r="I288" s="495"/>
      <c r="J288" s="495"/>
      <c r="K288" s="495"/>
      <c r="L288" s="495"/>
      <c r="M288" s="495"/>
      <c r="N288" s="495"/>
      <c r="O288" s="496"/>
      <c r="P288" s="49"/>
      <c r="Q288" s="8" t="s">
        <v>637</v>
      </c>
      <c r="R288" s="8"/>
      <c r="S288" s="7" t="s">
        <v>638</v>
      </c>
      <c r="T288" s="56"/>
      <c r="U288" s="492" t="s">
        <v>639</v>
      </c>
      <c r="V288" s="492"/>
      <c r="W288" s="493"/>
      <c r="X288" s="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8"/>
      <c r="BH288" s="49" t="s">
        <v>726</v>
      </c>
      <c r="BI288" s="8"/>
      <c r="BJ288" s="8"/>
      <c r="BK288" s="8"/>
      <c r="BL288" s="8"/>
      <c r="BM288" s="8"/>
      <c r="BN288" s="8"/>
      <c r="BO288" s="8"/>
      <c r="BP288" s="8"/>
      <c r="BQ288" s="50"/>
      <c r="BR288" s="272"/>
      <c r="BS288" s="272"/>
      <c r="BT288" s="272"/>
      <c r="BU288" s="272"/>
      <c r="BV288" s="272"/>
      <c r="BW288" s="272"/>
      <c r="BX288" s="273"/>
    </row>
    <row r="289" spans="1:76" s="45" customFormat="1" ht="12" customHeight="1" x14ac:dyDescent="0.15">
      <c r="A289" s="54"/>
      <c r="B289" s="42"/>
      <c r="C289" s="14"/>
      <c r="D289" s="495"/>
      <c r="E289" s="495"/>
      <c r="F289" s="495"/>
      <c r="G289" s="495"/>
      <c r="H289" s="495"/>
      <c r="I289" s="495"/>
      <c r="J289" s="495"/>
      <c r="K289" s="495"/>
      <c r="L289" s="495"/>
      <c r="M289" s="495"/>
      <c r="N289" s="495"/>
      <c r="O289" s="496"/>
      <c r="P289" s="44"/>
      <c r="W289" s="46"/>
      <c r="X289" s="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8"/>
      <c r="BH289" s="49"/>
      <c r="BI289" s="8"/>
      <c r="BJ289" s="8"/>
      <c r="BK289" s="8"/>
      <c r="BL289" s="8"/>
      <c r="BM289" s="8"/>
      <c r="BN289" s="8"/>
      <c r="BO289" s="8"/>
      <c r="BP289" s="8"/>
      <c r="BQ289" s="50"/>
      <c r="BR289" s="272"/>
      <c r="BS289" s="272"/>
      <c r="BT289" s="272"/>
      <c r="BU289" s="272"/>
      <c r="BV289" s="272"/>
      <c r="BW289" s="272"/>
      <c r="BX289" s="273"/>
    </row>
    <row r="290" spans="1:76" s="45" customFormat="1" ht="12" customHeight="1" x14ac:dyDescent="0.15">
      <c r="A290" s="54"/>
      <c r="B290" s="42"/>
      <c r="C290" s="14"/>
      <c r="D290" s="495"/>
      <c r="E290" s="495"/>
      <c r="F290" s="495"/>
      <c r="G290" s="495"/>
      <c r="H290" s="495"/>
      <c r="I290" s="495"/>
      <c r="J290" s="495"/>
      <c r="K290" s="495"/>
      <c r="L290" s="495"/>
      <c r="M290" s="495"/>
      <c r="N290" s="495"/>
      <c r="O290" s="496"/>
      <c r="P290" s="44"/>
      <c r="W290" s="46"/>
      <c r="X290" s="7"/>
      <c r="BG290" s="46"/>
      <c r="BH290" s="49"/>
      <c r="BI290" s="8"/>
      <c r="BJ290" s="8"/>
      <c r="BK290" s="8"/>
      <c r="BL290" s="8"/>
      <c r="BM290" s="8"/>
      <c r="BN290" s="8"/>
      <c r="BO290" s="8"/>
      <c r="BP290" s="8"/>
      <c r="BQ290" s="50"/>
      <c r="BR290" s="272"/>
      <c r="BS290" s="272"/>
      <c r="BT290" s="272"/>
      <c r="BU290" s="272"/>
      <c r="BV290" s="272"/>
      <c r="BW290" s="272"/>
      <c r="BX290" s="273"/>
    </row>
    <row r="291" spans="1:76" s="45" customFormat="1" ht="12" customHeight="1" x14ac:dyDescent="0.15">
      <c r="A291" s="54"/>
      <c r="B291" s="42"/>
      <c r="C291" s="14"/>
      <c r="D291" s="495"/>
      <c r="E291" s="495"/>
      <c r="F291" s="495"/>
      <c r="G291" s="495"/>
      <c r="H291" s="495"/>
      <c r="I291" s="495"/>
      <c r="J291" s="495"/>
      <c r="K291" s="495"/>
      <c r="L291" s="495"/>
      <c r="M291" s="495"/>
      <c r="N291" s="495"/>
      <c r="O291" s="496"/>
      <c r="P291" s="44"/>
      <c r="W291" s="46"/>
      <c r="X291" s="7"/>
      <c r="Y291" s="72"/>
      <c r="Z291" s="72"/>
      <c r="AA291" s="72"/>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1"/>
      <c r="BH291" s="49"/>
      <c r="BI291" s="8"/>
      <c r="BJ291" s="8"/>
      <c r="BK291" s="8"/>
      <c r="BL291" s="8"/>
      <c r="BM291" s="8"/>
      <c r="BN291" s="8"/>
      <c r="BO291" s="8"/>
      <c r="BP291" s="8"/>
      <c r="BQ291" s="50"/>
      <c r="BR291" s="272"/>
      <c r="BS291" s="272"/>
      <c r="BT291" s="272"/>
      <c r="BU291" s="272"/>
      <c r="BV291" s="272"/>
      <c r="BW291" s="272"/>
      <c r="BX291" s="273"/>
    </row>
    <row r="292" spans="1:76" s="65" customFormat="1" ht="12" customHeight="1" x14ac:dyDescent="0.15">
      <c r="A292" s="54"/>
      <c r="B292" s="42"/>
      <c r="C292" s="25"/>
      <c r="D292" s="495"/>
      <c r="E292" s="495"/>
      <c r="F292" s="495"/>
      <c r="G292" s="495"/>
      <c r="H292" s="495"/>
      <c r="I292" s="495"/>
      <c r="J292" s="495"/>
      <c r="K292" s="495"/>
      <c r="L292" s="495"/>
      <c r="M292" s="495"/>
      <c r="N292" s="495"/>
      <c r="O292" s="496"/>
      <c r="P292" s="44"/>
      <c r="W292" s="220"/>
      <c r="X292" s="114"/>
      <c r="Y292" s="93"/>
      <c r="Z292" s="93"/>
      <c r="AA292" s="93"/>
      <c r="AB292" s="93"/>
      <c r="AC292" s="93"/>
      <c r="AD292" s="93"/>
      <c r="AE292" s="93"/>
      <c r="AF292" s="93"/>
      <c r="AG292" s="93"/>
      <c r="AH292" s="93"/>
      <c r="AI292" s="93"/>
      <c r="AJ292" s="93"/>
      <c r="AK292" s="93"/>
      <c r="AL292" s="93"/>
      <c r="AM292" s="93"/>
      <c r="AN292" s="93"/>
      <c r="AO292" s="93"/>
      <c r="AP292" s="93"/>
      <c r="AQ292" s="93"/>
      <c r="AR292" s="93"/>
      <c r="AS292" s="93"/>
      <c r="AT292" s="93"/>
      <c r="AU292" s="93"/>
      <c r="AV292" s="93"/>
      <c r="AW292" s="93"/>
      <c r="AX292" s="93"/>
      <c r="AY292" s="93"/>
      <c r="AZ292" s="93"/>
      <c r="BA292" s="93"/>
      <c r="BB292" s="93"/>
      <c r="BC292" s="93"/>
      <c r="BD292" s="93"/>
      <c r="BE292" s="93"/>
      <c r="BF292" s="93"/>
      <c r="BG292" s="153"/>
      <c r="BH292" s="49"/>
      <c r="BI292" s="115"/>
      <c r="BJ292" s="115"/>
      <c r="BK292" s="115"/>
      <c r="BL292" s="115"/>
      <c r="BM292" s="115"/>
      <c r="BN292" s="115"/>
      <c r="BO292" s="115"/>
      <c r="BP292" s="115"/>
      <c r="BQ292" s="50"/>
      <c r="BR292" s="272"/>
      <c r="BS292" s="272"/>
      <c r="BT292" s="272"/>
      <c r="BU292" s="272"/>
      <c r="BV292" s="272"/>
      <c r="BW292" s="272"/>
      <c r="BX292" s="273"/>
    </row>
    <row r="293" spans="1:76" s="45" customFormat="1" ht="12" customHeight="1" x14ac:dyDescent="0.15">
      <c r="A293" s="54"/>
      <c r="B293" s="42"/>
      <c r="C293" s="14"/>
      <c r="D293" s="495"/>
      <c r="E293" s="495"/>
      <c r="F293" s="495"/>
      <c r="G293" s="495"/>
      <c r="H293" s="495"/>
      <c r="I293" s="495"/>
      <c r="J293" s="495"/>
      <c r="K293" s="495"/>
      <c r="L293" s="495"/>
      <c r="M293" s="495"/>
      <c r="N293" s="495"/>
      <c r="O293" s="496"/>
      <c r="P293" s="44"/>
      <c r="W293" s="46"/>
      <c r="X293" s="7"/>
      <c r="Y293" s="72"/>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1"/>
      <c r="BH293" s="49"/>
      <c r="BI293" s="8"/>
      <c r="BJ293" s="8"/>
      <c r="BK293" s="8"/>
      <c r="BL293" s="8"/>
      <c r="BM293" s="8"/>
      <c r="BN293" s="8"/>
      <c r="BO293" s="8"/>
      <c r="BP293" s="8"/>
      <c r="BQ293" s="50"/>
      <c r="BR293" s="272"/>
      <c r="BS293" s="272"/>
      <c r="BT293" s="272"/>
      <c r="BU293" s="272"/>
      <c r="BV293" s="272"/>
      <c r="BW293" s="272"/>
      <c r="BX293" s="273"/>
    </row>
    <row r="294" spans="1:76" s="45" customFormat="1" ht="12" customHeight="1" x14ac:dyDescent="0.15">
      <c r="A294" s="54"/>
      <c r="B294" s="42"/>
      <c r="C294" s="14"/>
      <c r="D294" s="42"/>
      <c r="E294" s="42"/>
      <c r="F294" s="42"/>
      <c r="G294" s="42"/>
      <c r="H294" s="42"/>
      <c r="I294" s="42"/>
      <c r="J294" s="42"/>
      <c r="K294" s="42"/>
      <c r="L294" s="42"/>
      <c r="M294" s="42"/>
      <c r="N294" s="42"/>
      <c r="O294" s="43"/>
      <c r="P294" s="44"/>
      <c r="W294" s="46"/>
      <c r="X294" s="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c r="BE294" s="47"/>
      <c r="BF294" s="47"/>
      <c r="BG294" s="48"/>
      <c r="BH294" s="49"/>
      <c r="BI294" s="8"/>
      <c r="BJ294" s="8"/>
      <c r="BK294" s="8"/>
      <c r="BL294" s="8"/>
      <c r="BM294" s="8"/>
      <c r="BN294" s="8"/>
      <c r="BO294" s="8"/>
      <c r="BP294" s="8"/>
      <c r="BQ294" s="50"/>
      <c r="BR294" s="272"/>
      <c r="BS294" s="272"/>
      <c r="BT294" s="272"/>
      <c r="BU294" s="272"/>
      <c r="BV294" s="272"/>
      <c r="BW294" s="272"/>
      <c r="BX294" s="273"/>
    </row>
    <row r="295" spans="1:76" s="45" customFormat="1" ht="12" customHeight="1" x14ac:dyDescent="0.15">
      <c r="A295" s="54"/>
      <c r="B295" s="42"/>
      <c r="C295" s="14" t="s">
        <v>661</v>
      </c>
      <c r="D295" s="494" t="s">
        <v>573</v>
      </c>
      <c r="E295" s="495"/>
      <c r="F295" s="495"/>
      <c r="G295" s="495"/>
      <c r="H295" s="495"/>
      <c r="I295" s="495"/>
      <c r="J295" s="495"/>
      <c r="K295" s="495"/>
      <c r="L295" s="495"/>
      <c r="M295" s="495"/>
      <c r="N295" s="495"/>
      <c r="O295" s="496"/>
      <c r="P295" s="49"/>
      <c r="Q295" s="8" t="s">
        <v>653</v>
      </c>
      <c r="R295" s="8"/>
      <c r="S295" s="7" t="s">
        <v>391</v>
      </c>
      <c r="T295" s="56"/>
      <c r="U295" s="492" t="s">
        <v>654</v>
      </c>
      <c r="V295" s="492"/>
      <c r="W295" s="493"/>
      <c r="X295" s="7" t="s">
        <v>38</v>
      </c>
      <c r="Y295" s="45" t="s">
        <v>39</v>
      </c>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1"/>
      <c r="BH295" s="49"/>
      <c r="BI295" s="8"/>
      <c r="BJ295" s="8"/>
      <c r="BK295" s="8"/>
      <c r="BL295" s="8"/>
      <c r="BM295" s="8"/>
      <c r="BN295" s="8"/>
      <c r="BO295" s="8"/>
      <c r="BP295" s="8"/>
      <c r="BQ295" s="50"/>
      <c r="BR295" s="272"/>
      <c r="BS295" s="272"/>
      <c r="BT295" s="272"/>
      <c r="BU295" s="272"/>
      <c r="BV295" s="272"/>
      <c r="BW295" s="272"/>
      <c r="BX295" s="273"/>
    </row>
    <row r="296" spans="1:76" s="45" customFormat="1" ht="12" customHeight="1" x14ac:dyDescent="0.15">
      <c r="A296" s="54"/>
      <c r="B296" s="42"/>
      <c r="C296" s="14"/>
      <c r="D296" s="495"/>
      <c r="E296" s="495"/>
      <c r="F296" s="495"/>
      <c r="G296" s="495"/>
      <c r="H296" s="495"/>
      <c r="I296" s="495"/>
      <c r="J296" s="495"/>
      <c r="K296" s="495"/>
      <c r="L296" s="495"/>
      <c r="M296" s="495"/>
      <c r="N296" s="495"/>
      <c r="O296" s="496"/>
      <c r="P296" s="44"/>
      <c r="W296" s="46"/>
      <c r="X296" s="7"/>
      <c r="BG296" s="46"/>
      <c r="BH296" s="49"/>
      <c r="BI296" s="8"/>
      <c r="BJ296" s="8"/>
      <c r="BK296" s="8"/>
      <c r="BL296" s="8"/>
      <c r="BM296" s="8"/>
      <c r="BN296" s="8"/>
      <c r="BO296" s="8"/>
      <c r="BP296" s="8"/>
      <c r="BQ296" s="50"/>
      <c r="BR296" s="272"/>
      <c r="BS296" s="272"/>
      <c r="BT296" s="272"/>
      <c r="BU296" s="272"/>
      <c r="BV296" s="272"/>
      <c r="BW296" s="272"/>
      <c r="BX296" s="273"/>
    </row>
    <row r="297" spans="1:76" s="8" customFormat="1" ht="12" customHeight="1" x14ac:dyDescent="0.15">
      <c r="A297" s="75"/>
      <c r="B297" s="14"/>
      <c r="C297" s="14"/>
      <c r="D297" s="14"/>
      <c r="E297" s="14"/>
      <c r="F297" s="14"/>
      <c r="G297" s="14"/>
      <c r="H297" s="14"/>
      <c r="I297" s="14"/>
      <c r="J297" s="14"/>
      <c r="K297" s="14"/>
      <c r="L297" s="14"/>
      <c r="M297" s="14"/>
      <c r="N297" s="14"/>
      <c r="O297" s="88"/>
      <c r="P297" s="49"/>
      <c r="W297" s="50"/>
      <c r="BG297" s="50"/>
      <c r="BH297" s="49"/>
      <c r="BQ297" s="50"/>
      <c r="BR297" s="272"/>
      <c r="BS297" s="272"/>
      <c r="BT297" s="272"/>
      <c r="BU297" s="272"/>
      <c r="BV297" s="272"/>
      <c r="BW297" s="272"/>
      <c r="BX297" s="273"/>
    </row>
    <row r="298" spans="1:76" s="45" customFormat="1" ht="12" customHeight="1" x14ac:dyDescent="0.15">
      <c r="A298" s="54"/>
      <c r="B298" s="42"/>
      <c r="C298" s="14" t="s">
        <v>40</v>
      </c>
      <c r="D298" s="494" t="s">
        <v>574</v>
      </c>
      <c r="E298" s="495"/>
      <c r="F298" s="495"/>
      <c r="G298" s="495"/>
      <c r="H298" s="495"/>
      <c r="I298" s="495"/>
      <c r="J298" s="495"/>
      <c r="K298" s="495"/>
      <c r="L298" s="495"/>
      <c r="M298" s="495"/>
      <c r="N298" s="495"/>
      <c r="O298" s="496"/>
      <c r="P298" s="49"/>
      <c r="Q298" s="8" t="s">
        <v>34</v>
      </c>
      <c r="R298" s="8"/>
      <c r="S298" s="7" t="s">
        <v>35</v>
      </c>
      <c r="T298" s="56"/>
      <c r="U298" s="492" t="s">
        <v>36</v>
      </c>
      <c r="V298" s="492"/>
      <c r="W298" s="493"/>
      <c r="X298" s="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c r="BE298" s="47"/>
      <c r="BF298" s="47"/>
      <c r="BG298" s="48"/>
      <c r="BH298" s="49"/>
      <c r="BI298" s="8"/>
      <c r="BJ298" s="8"/>
      <c r="BK298" s="8"/>
      <c r="BL298" s="8"/>
      <c r="BM298" s="8"/>
      <c r="BN298" s="8"/>
      <c r="BO298" s="8"/>
      <c r="BP298" s="8"/>
      <c r="BQ298" s="50"/>
      <c r="BR298" s="272"/>
      <c r="BS298" s="272"/>
      <c r="BT298" s="272"/>
      <c r="BU298" s="272"/>
      <c r="BV298" s="272"/>
      <c r="BW298" s="272"/>
      <c r="BX298" s="273"/>
    </row>
    <row r="299" spans="1:76" s="45" customFormat="1" ht="12" customHeight="1" x14ac:dyDescent="0.15">
      <c r="A299" s="54"/>
      <c r="B299" s="42"/>
      <c r="C299" s="14"/>
      <c r="D299" s="495"/>
      <c r="E299" s="495"/>
      <c r="F299" s="495"/>
      <c r="G299" s="495"/>
      <c r="H299" s="495"/>
      <c r="I299" s="495"/>
      <c r="J299" s="495"/>
      <c r="K299" s="495"/>
      <c r="L299" s="495"/>
      <c r="M299" s="495"/>
      <c r="N299" s="495"/>
      <c r="O299" s="496"/>
      <c r="P299" s="60"/>
      <c r="Q299" s="61"/>
      <c r="R299" s="61"/>
      <c r="U299" s="61"/>
      <c r="V299" s="61"/>
      <c r="W299" s="62"/>
      <c r="X299" s="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c r="BE299" s="47"/>
      <c r="BF299" s="47"/>
      <c r="BG299" s="48"/>
      <c r="BH299" s="49"/>
      <c r="BI299" s="8"/>
      <c r="BJ299" s="8"/>
      <c r="BK299" s="8"/>
      <c r="BL299" s="8"/>
      <c r="BM299" s="8"/>
      <c r="BN299" s="8"/>
      <c r="BO299" s="8"/>
      <c r="BP299" s="8"/>
      <c r="BQ299" s="50"/>
      <c r="BR299" s="272"/>
      <c r="BS299" s="272"/>
      <c r="BT299" s="272"/>
      <c r="BU299" s="272"/>
      <c r="BV299" s="272"/>
      <c r="BW299" s="272"/>
      <c r="BX299" s="273"/>
    </row>
    <row r="300" spans="1:76" s="8" customFormat="1" ht="12" customHeight="1" x14ac:dyDescent="0.15">
      <c r="A300" s="54"/>
      <c r="B300" s="42"/>
      <c r="C300" s="14"/>
      <c r="D300" s="495"/>
      <c r="E300" s="495"/>
      <c r="F300" s="495"/>
      <c r="G300" s="495"/>
      <c r="H300" s="495"/>
      <c r="I300" s="495"/>
      <c r="J300" s="495"/>
      <c r="K300" s="495"/>
      <c r="L300" s="495"/>
      <c r="M300" s="495"/>
      <c r="N300" s="495"/>
      <c r="O300" s="496"/>
      <c r="P300" s="44"/>
      <c r="Q300" s="45"/>
      <c r="R300" s="45"/>
      <c r="S300" s="45"/>
      <c r="T300" s="45"/>
      <c r="U300" s="45"/>
      <c r="V300" s="45"/>
      <c r="W300" s="46"/>
      <c r="X300" s="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c r="BE300" s="47"/>
      <c r="BF300" s="47"/>
      <c r="BG300" s="48"/>
      <c r="BH300" s="49"/>
      <c r="BQ300" s="50"/>
      <c r="BR300" s="272"/>
      <c r="BS300" s="272"/>
      <c r="BT300" s="272"/>
      <c r="BU300" s="272"/>
      <c r="BV300" s="272"/>
      <c r="BW300" s="272"/>
      <c r="BX300" s="273"/>
    </row>
    <row r="301" spans="1:76" s="8" customFormat="1" ht="12" customHeight="1" x14ac:dyDescent="0.15">
      <c r="A301" s="54"/>
      <c r="B301" s="42"/>
      <c r="C301" s="14"/>
      <c r="D301" s="495"/>
      <c r="E301" s="495"/>
      <c r="F301" s="495"/>
      <c r="G301" s="495"/>
      <c r="H301" s="495"/>
      <c r="I301" s="495"/>
      <c r="J301" s="495"/>
      <c r="K301" s="495"/>
      <c r="L301" s="495"/>
      <c r="M301" s="495"/>
      <c r="N301" s="495"/>
      <c r="O301" s="496"/>
      <c r="P301" s="44"/>
      <c r="Q301" s="45"/>
      <c r="R301" s="45"/>
      <c r="S301" s="45"/>
      <c r="T301" s="45"/>
      <c r="U301" s="45"/>
      <c r="V301" s="45"/>
      <c r="W301" s="46"/>
      <c r="X301" s="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c r="BE301" s="47"/>
      <c r="BF301" s="47"/>
      <c r="BG301" s="48"/>
      <c r="BH301" s="49"/>
      <c r="BQ301" s="50"/>
      <c r="BR301" s="272"/>
      <c r="BS301" s="272"/>
      <c r="BT301" s="272"/>
      <c r="BU301" s="272"/>
      <c r="BV301" s="272"/>
      <c r="BW301" s="272"/>
      <c r="BX301" s="273"/>
    </row>
    <row r="302" spans="1:76" s="8" customFormat="1" ht="12" customHeight="1" x14ac:dyDescent="0.15">
      <c r="A302" s="54"/>
      <c r="B302" s="42"/>
      <c r="C302" s="14"/>
      <c r="D302" s="175"/>
      <c r="E302" s="175"/>
      <c r="F302" s="175"/>
      <c r="G302" s="175"/>
      <c r="H302" s="175"/>
      <c r="I302" s="175"/>
      <c r="J302" s="175"/>
      <c r="K302" s="175"/>
      <c r="L302" s="175"/>
      <c r="M302" s="175"/>
      <c r="N302" s="175"/>
      <c r="O302" s="176"/>
      <c r="P302" s="44"/>
      <c r="Q302" s="45"/>
      <c r="R302" s="45"/>
      <c r="S302" s="45"/>
      <c r="T302" s="45"/>
      <c r="U302" s="45"/>
      <c r="V302" s="45"/>
      <c r="W302" s="46"/>
      <c r="X302" s="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c r="BE302" s="47"/>
      <c r="BF302" s="47"/>
      <c r="BG302" s="48"/>
      <c r="BH302" s="49"/>
      <c r="BQ302" s="50"/>
      <c r="BR302" s="272"/>
      <c r="BS302" s="272"/>
      <c r="BT302" s="272"/>
      <c r="BU302" s="272"/>
      <c r="BV302" s="272"/>
      <c r="BW302" s="272"/>
      <c r="BX302" s="273"/>
    </row>
    <row r="303" spans="1:76" s="45" customFormat="1" ht="12" customHeight="1" x14ac:dyDescent="0.15">
      <c r="A303" s="54"/>
      <c r="B303" s="42"/>
      <c r="C303" s="200" t="s">
        <v>41</v>
      </c>
      <c r="D303" s="506" t="s">
        <v>578</v>
      </c>
      <c r="E303" s="506"/>
      <c r="F303" s="506"/>
      <c r="G303" s="506"/>
      <c r="H303" s="506"/>
      <c r="I303" s="506"/>
      <c r="J303" s="506"/>
      <c r="K303" s="506"/>
      <c r="L303" s="506"/>
      <c r="M303" s="506"/>
      <c r="N303" s="506"/>
      <c r="O303" s="507"/>
      <c r="P303" s="49"/>
      <c r="Q303" s="8" t="s">
        <v>44</v>
      </c>
      <c r="R303" s="8"/>
      <c r="S303" s="7" t="s">
        <v>45</v>
      </c>
      <c r="T303" s="56"/>
      <c r="U303" s="492" t="s">
        <v>46</v>
      </c>
      <c r="V303" s="492"/>
      <c r="W303" s="493"/>
      <c r="X303" s="7" t="s">
        <v>47</v>
      </c>
      <c r="Y303" s="45" t="s">
        <v>579</v>
      </c>
      <c r="BG303" s="46"/>
      <c r="BH303" s="49" t="s">
        <v>729</v>
      </c>
      <c r="BI303" s="8"/>
      <c r="BJ303" s="8"/>
      <c r="BK303" s="8"/>
      <c r="BL303" s="8"/>
      <c r="BM303" s="8"/>
      <c r="BN303" s="8"/>
      <c r="BO303" s="8"/>
      <c r="BP303" s="8"/>
      <c r="BQ303" s="50"/>
      <c r="BR303" s="272"/>
      <c r="BS303" s="272"/>
      <c r="BT303" s="272"/>
      <c r="BU303" s="272"/>
      <c r="BV303" s="272"/>
      <c r="BW303" s="272"/>
      <c r="BX303" s="273"/>
    </row>
    <row r="304" spans="1:76" s="45" customFormat="1" ht="12" customHeight="1" x14ac:dyDescent="0.15">
      <c r="A304" s="54"/>
      <c r="B304" s="42"/>
      <c r="C304" s="386"/>
      <c r="D304" s="506"/>
      <c r="E304" s="506"/>
      <c r="F304" s="506"/>
      <c r="G304" s="506"/>
      <c r="H304" s="506"/>
      <c r="I304" s="506"/>
      <c r="J304" s="506"/>
      <c r="K304" s="506"/>
      <c r="L304" s="506"/>
      <c r="M304" s="506"/>
      <c r="N304" s="506"/>
      <c r="O304" s="507"/>
      <c r="P304" s="60"/>
      <c r="Q304" s="61"/>
      <c r="R304" s="61"/>
      <c r="U304" s="61"/>
      <c r="V304" s="61"/>
      <c r="W304" s="62"/>
      <c r="X304" s="7" t="s">
        <v>595</v>
      </c>
      <c r="Y304" s="8" t="s">
        <v>48</v>
      </c>
      <c r="AI304" s="8"/>
      <c r="AJ304" s="8"/>
      <c r="AK304" s="45" t="s">
        <v>829</v>
      </c>
      <c r="AL304" s="629" t="s">
        <v>849</v>
      </c>
      <c r="AM304" s="629"/>
      <c r="AN304" s="629"/>
      <c r="AO304" s="629"/>
      <c r="AP304" s="45" t="s">
        <v>66</v>
      </c>
      <c r="AS304" s="8"/>
      <c r="AT304" s="8"/>
      <c r="AU304" s="8"/>
      <c r="AV304" s="66"/>
      <c r="AW304" s="66"/>
      <c r="AX304" s="8"/>
      <c r="AY304" s="8"/>
      <c r="BG304" s="46"/>
      <c r="BH304" s="49" t="s">
        <v>603</v>
      </c>
      <c r="BI304" s="8"/>
      <c r="BJ304" s="8"/>
      <c r="BK304" s="8"/>
      <c r="BL304" s="8"/>
      <c r="BM304" s="8"/>
      <c r="BN304" s="8"/>
      <c r="BO304" s="8"/>
      <c r="BP304" s="8"/>
      <c r="BQ304" s="50"/>
      <c r="BR304" s="272"/>
      <c r="BS304" s="272"/>
      <c r="BT304" s="272"/>
      <c r="BU304" s="272"/>
      <c r="BV304" s="272"/>
      <c r="BW304" s="272"/>
      <c r="BX304" s="273"/>
    </row>
    <row r="305" spans="1:76" s="45" customFormat="1" ht="12" customHeight="1" x14ac:dyDescent="0.15">
      <c r="A305" s="54"/>
      <c r="B305" s="42"/>
      <c r="C305" s="386"/>
      <c r="D305" s="63"/>
      <c r="E305" s="63"/>
      <c r="F305" s="63"/>
      <c r="G305" s="63"/>
      <c r="H305" s="63"/>
      <c r="I305" s="63"/>
      <c r="J305" s="63"/>
      <c r="K305" s="63"/>
      <c r="L305" s="63"/>
      <c r="M305" s="63"/>
      <c r="N305" s="63"/>
      <c r="O305" s="64"/>
      <c r="P305" s="44"/>
      <c r="W305" s="46"/>
      <c r="X305" s="7"/>
      <c r="Y305" s="563" t="s">
        <v>580</v>
      </c>
      <c r="Z305" s="564"/>
      <c r="AA305" s="564"/>
      <c r="AB305" s="564"/>
      <c r="AC305" s="564"/>
      <c r="AD305" s="564"/>
      <c r="AE305" s="564"/>
      <c r="AF305" s="564"/>
      <c r="AG305" s="565"/>
      <c r="AH305" s="563" t="s">
        <v>581</v>
      </c>
      <c r="AI305" s="564"/>
      <c r="AJ305" s="565"/>
      <c r="AK305" s="563" t="s">
        <v>582</v>
      </c>
      <c r="AL305" s="564"/>
      <c r="AM305" s="564"/>
      <c r="AN305" s="564"/>
      <c r="AO305" s="564"/>
      <c r="AP305" s="564"/>
      <c r="AQ305" s="564"/>
      <c r="AR305" s="565"/>
      <c r="AS305" s="563" t="s">
        <v>583</v>
      </c>
      <c r="AT305" s="564"/>
      <c r="AU305" s="564"/>
      <c r="AV305" s="564"/>
      <c r="AW305" s="564"/>
      <c r="AX305" s="564"/>
      <c r="AY305" s="564"/>
      <c r="AZ305" s="565"/>
      <c r="BA305" s="563" t="s">
        <v>584</v>
      </c>
      <c r="BB305" s="564"/>
      <c r="BC305" s="564"/>
      <c r="BD305" s="564"/>
      <c r="BE305" s="564"/>
      <c r="BF305" s="565"/>
      <c r="BG305" s="46"/>
      <c r="BH305" s="49"/>
      <c r="BI305" s="8"/>
      <c r="BJ305" s="8"/>
      <c r="BK305" s="8"/>
      <c r="BL305" s="8"/>
      <c r="BM305" s="8"/>
      <c r="BN305" s="8"/>
      <c r="BO305" s="8"/>
      <c r="BP305" s="8"/>
      <c r="BQ305" s="50"/>
      <c r="BR305" s="272"/>
      <c r="BS305" s="272"/>
      <c r="BT305" s="272"/>
      <c r="BU305" s="272"/>
      <c r="BV305" s="272"/>
      <c r="BW305" s="272"/>
      <c r="BX305" s="273"/>
    </row>
    <row r="306" spans="1:76" s="45" customFormat="1" ht="12" customHeight="1" x14ac:dyDescent="0.15">
      <c r="A306" s="54"/>
      <c r="B306" s="42"/>
      <c r="C306" s="386" t="s">
        <v>43</v>
      </c>
      <c r="D306" s="494" t="s">
        <v>148</v>
      </c>
      <c r="E306" s="495"/>
      <c r="F306" s="495"/>
      <c r="G306" s="495"/>
      <c r="H306" s="495"/>
      <c r="I306" s="495"/>
      <c r="J306" s="495"/>
      <c r="K306" s="495"/>
      <c r="L306" s="495"/>
      <c r="M306" s="495"/>
      <c r="N306" s="495"/>
      <c r="O306" s="496"/>
      <c r="P306" s="49"/>
      <c r="Q306" s="8" t="s">
        <v>49</v>
      </c>
      <c r="R306" s="8"/>
      <c r="S306" s="7" t="s">
        <v>662</v>
      </c>
      <c r="T306" s="56"/>
      <c r="U306" s="492" t="s">
        <v>50</v>
      </c>
      <c r="V306" s="492"/>
      <c r="W306" s="493"/>
      <c r="X306" s="7"/>
      <c r="Y306" s="649"/>
      <c r="Z306" s="549"/>
      <c r="AA306" s="765" t="s">
        <v>445</v>
      </c>
      <c r="AB306" s="650"/>
      <c r="AC306" s="549"/>
      <c r="AD306" s="765" t="s">
        <v>395</v>
      </c>
      <c r="AE306" s="650"/>
      <c r="AF306" s="549"/>
      <c r="AG306" s="566" t="s">
        <v>396</v>
      </c>
      <c r="AH306" s="649"/>
      <c r="AI306" s="549"/>
      <c r="AJ306" s="566" t="s">
        <v>472</v>
      </c>
      <c r="AK306" s="733"/>
      <c r="AL306" s="734"/>
      <c r="AM306" s="734"/>
      <c r="AN306" s="734"/>
      <c r="AO306" s="734"/>
      <c r="AP306" s="734"/>
      <c r="AQ306" s="734"/>
      <c r="AR306" s="735"/>
      <c r="AS306" s="733"/>
      <c r="AT306" s="734"/>
      <c r="AU306" s="734"/>
      <c r="AV306" s="734"/>
      <c r="AW306" s="734"/>
      <c r="AX306" s="734"/>
      <c r="AY306" s="734"/>
      <c r="AZ306" s="735"/>
      <c r="BA306" s="733"/>
      <c r="BB306" s="734"/>
      <c r="BC306" s="734"/>
      <c r="BD306" s="734"/>
      <c r="BE306" s="734"/>
      <c r="BF306" s="735"/>
      <c r="BG306" s="48"/>
      <c r="BH306" s="49" t="s">
        <v>729</v>
      </c>
      <c r="BI306" s="8"/>
      <c r="BJ306" s="8"/>
      <c r="BK306" s="8"/>
      <c r="BL306" s="8"/>
      <c r="BM306" s="8"/>
      <c r="BN306" s="8"/>
      <c r="BO306" s="8"/>
      <c r="BP306" s="8"/>
      <c r="BQ306" s="50"/>
      <c r="BR306" s="272"/>
      <c r="BS306" s="272"/>
      <c r="BT306" s="272"/>
      <c r="BU306" s="272"/>
      <c r="BV306" s="272"/>
      <c r="BW306" s="272"/>
      <c r="BX306" s="273"/>
    </row>
    <row r="307" spans="1:76" s="45" customFormat="1" ht="12" customHeight="1" x14ac:dyDescent="0.15">
      <c r="A307" s="54"/>
      <c r="B307" s="42"/>
      <c r="C307" s="14"/>
      <c r="D307" s="495"/>
      <c r="E307" s="495"/>
      <c r="F307" s="495"/>
      <c r="G307" s="495"/>
      <c r="H307" s="495"/>
      <c r="I307" s="495"/>
      <c r="J307" s="495"/>
      <c r="K307" s="495"/>
      <c r="L307" s="495"/>
      <c r="M307" s="495"/>
      <c r="N307" s="495"/>
      <c r="O307" s="496"/>
      <c r="P307" s="60"/>
      <c r="Q307" s="61"/>
      <c r="R307" s="61"/>
      <c r="S307" s="61"/>
      <c r="T307" s="61"/>
      <c r="U307" s="61"/>
      <c r="V307" s="61"/>
      <c r="W307" s="62"/>
      <c r="X307" s="7"/>
      <c r="Y307" s="551"/>
      <c r="Z307" s="552"/>
      <c r="AA307" s="572"/>
      <c r="AB307" s="552"/>
      <c r="AC307" s="552"/>
      <c r="AD307" s="572"/>
      <c r="AE307" s="552"/>
      <c r="AF307" s="552"/>
      <c r="AG307" s="567"/>
      <c r="AH307" s="551"/>
      <c r="AI307" s="552"/>
      <c r="AJ307" s="567"/>
      <c r="AK307" s="736"/>
      <c r="AL307" s="737"/>
      <c r="AM307" s="737"/>
      <c r="AN307" s="737"/>
      <c r="AO307" s="737"/>
      <c r="AP307" s="737"/>
      <c r="AQ307" s="737"/>
      <c r="AR307" s="738"/>
      <c r="AS307" s="736"/>
      <c r="AT307" s="737"/>
      <c r="AU307" s="737"/>
      <c r="AV307" s="737"/>
      <c r="AW307" s="737"/>
      <c r="AX307" s="737"/>
      <c r="AY307" s="737"/>
      <c r="AZ307" s="738"/>
      <c r="BA307" s="736"/>
      <c r="BB307" s="737"/>
      <c r="BC307" s="737"/>
      <c r="BD307" s="737"/>
      <c r="BE307" s="737"/>
      <c r="BF307" s="738"/>
      <c r="BG307" s="48"/>
      <c r="BH307" s="49" t="s">
        <v>603</v>
      </c>
      <c r="BI307" s="8"/>
      <c r="BJ307" s="8"/>
      <c r="BK307" s="8"/>
      <c r="BL307" s="8"/>
      <c r="BM307" s="8"/>
      <c r="BN307" s="8"/>
      <c r="BO307" s="8"/>
      <c r="BP307" s="8"/>
      <c r="BQ307" s="50"/>
      <c r="BR307" s="272"/>
      <c r="BS307" s="272"/>
      <c r="BT307" s="272"/>
      <c r="BU307" s="272"/>
      <c r="BV307" s="272"/>
      <c r="BW307" s="272"/>
      <c r="BX307" s="273"/>
    </row>
    <row r="308" spans="1:76" s="45" customFormat="1" ht="12" customHeight="1" x14ac:dyDescent="0.15">
      <c r="A308" s="54"/>
      <c r="B308" s="42"/>
      <c r="C308" s="14"/>
      <c r="D308" s="63"/>
      <c r="E308" s="63"/>
      <c r="F308" s="63"/>
      <c r="G308" s="63"/>
      <c r="H308" s="63"/>
      <c r="I308" s="63"/>
      <c r="J308" s="63"/>
      <c r="K308" s="63"/>
      <c r="L308" s="63"/>
      <c r="M308" s="63"/>
      <c r="N308" s="63"/>
      <c r="O308" s="64"/>
      <c r="P308" s="44"/>
      <c r="W308" s="46"/>
      <c r="X308" s="7"/>
      <c r="Y308" s="649"/>
      <c r="Z308" s="549"/>
      <c r="AA308" s="765" t="s">
        <v>445</v>
      </c>
      <c r="AB308" s="650"/>
      <c r="AC308" s="549"/>
      <c r="AD308" s="765" t="s">
        <v>395</v>
      </c>
      <c r="AE308" s="650"/>
      <c r="AF308" s="549"/>
      <c r="AG308" s="566" t="s">
        <v>396</v>
      </c>
      <c r="AH308" s="649"/>
      <c r="AI308" s="549"/>
      <c r="AJ308" s="566" t="s">
        <v>472</v>
      </c>
      <c r="AK308" s="733"/>
      <c r="AL308" s="734"/>
      <c r="AM308" s="734"/>
      <c r="AN308" s="734"/>
      <c r="AO308" s="734"/>
      <c r="AP308" s="734"/>
      <c r="AQ308" s="734"/>
      <c r="AR308" s="735"/>
      <c r="AS308" s="733"/>
      <c r="AT308" s="734"/>
      <c r="AU308" s="734"/>
      <c r="AV308" s="734"/>
      <c r="AW308" s="734"/>
      <c r="AX308" s="734"/>
      <c r="AY308" s="734"/>
      <c r="AZ308" s="735"/>
      <c r="BA308" s="733"/>
      <c r="BB308" s="734"/>
      <c r="BC308" s="734"/>
      <c r="BD308" s="734"/>
      <c r="BE308" s="734"/>
      <c r="BF308" s="735"/>
      <c r="BG308" s="48"/>
      <c r="BH308" s="49"/>
      <c r="BI308" s="8"/>
      <c r="BJ308" s="8"/>
      <c r="BK308" s="8"/>
      <c r="BL308" s="8"/>
      <c r="BM308" s="8"/>
      <c r="BN308" s="8"/>
      <c r="BO308" s="8"/>
      <c r="BP308" s="8"/>
      <c r="BQ308" s="50"/>
      <c r="BR308" s="272"/>
      <c r="BS308" s="272"/>
      <c r="BT308" s="272"/>
      <c r="BU308" s="272"/>
      <c r="BV308" s="272"/>
      <c r="BW308" s="272"/>
      <c r="BX308" s="273"/>
    </row>
    <row r="309" spans="1:76" s="8" customFormat="1" ht="12" customHeight="1" x14ac:dyDescent="0.15">
      <c r="A309" s="54"/>
      <c r="B309" s="42"/>
      <c r="C309" s="14"/>
      <c r="D309" s="42"/>
      <c r="E309" s="42"/>
      <c r="F309" s="42"/>
      <c r="G309" s="42"/>
      <c r="H309" s="42"/>
      <c r="I309" s="42"/>
      <c r="J309" s="42"/>
      <c r="K309" s="42"/>
      <c r="L309" s="42"/>
      <c r="M309" s="42"/>
      <c r="N309" s="42"/>
      <c r="O309" s="43"/>
      <c r="P309" s="44"/>
      <c r="Q309" s="45"/>
      <c r="R309" s="45"/>
      <c r="S309" s="45"/>
      <c r="T309" s="45"/>
      <c r="U309" s="45"/>
      <c r="V309" s="45"/>
      <c r="W309" s="46"/>
      <c r="X309" s="7"/>
      <c r="Y309" s="551"/>
      <c r="Z309" s="552"/>
      <c r="AA309" s="572"/>
      <c r="AB309" s="552"/>
      <c r="AC309" s="552"/>
      <c r="AD309" s="572"/>
      <c r="AE309" s="552"/>
      <c r="AF309" s="552"/>
      <c r="AG309" s="567"/>
      <c r="AH309" s="551"/>
      <c r="AI309" s="552"/>
      <c r="AJ309" s="567"/>
      <c r="AK309" s="736"/>
      <c r="AL309" s="737"/>
      <c r="AM309" s="737"/>
      <c r="AN309" s="737"/>
      <c r="AO309" s="737"/>
      <c r="AP309" s="737"/>
      <c r="AQ309" s="737"/>
      <c r="AR309" s="738"/>
      <c r="AS309" s="736"/>
      <c r="AT309" s="737"/>
      <c r="AU309" s="737"/>
      <c r="AV309" s="737"/>
      <c r="AW309" s="737"/>
      <c r="AX309" s="737"/>
      <c r="AY309" s="737"/>
      <c r="AZ309" s="738"/>
      <c r="BA309" s="736"/>
      <c r="BB309" s="737"/>
      <c r="BC309" s="737"/>
      <c r="BD309" s="737"/>
      <c r="BE309" s="737"/>
      <c r="BF309" s="738"/>
      <c r="BG309" s="48"/>
      <c r="BH309" s="49"/>
      <c r="BQ309" s="50"/>
      <c r="BR309" s="272"/>
      <c r="BS309" s="272"/>
      <c r="BT309" s="272"/>
      <c r="BU309" s="272"/>
      <c r="BV309" s="272"/>
      <c r="BW309" s="272"/>
      <c r="BX309" s="273"/>
    </row>
    <row r="310" spans="1:76" s="8" customFormat="1" ht="12" customHeight="1" x14ac:dyDescent="0.15">
      <c r="A310" s="54"/>
      <c r="B310" s="42"/>
      <c r="C310" s="14"/>
      <c r="D310" s="42"/>
      <c r="E310" s="42"/>
      <c r="F310" s="42"/>
      <c r="G310" s="42"/>
      <c r="H310" s="42"/>
      <c r="I310" s="42"/>
      <c r="J310" s="42"/>
      <c r="K310" s="42"/>
      <c r="L310" s="42"/>
      <c r="M310" s="42"/>
      <c r="N310" s="42"/>
      <c r="O310" s="43"/>
      <c r="P310" s="44"/>
      <c r="Q310" s="45"/>
      <c r="R310" s="45"/>
      <c r="S310" s="45"/>
      <c r="T310" s="45"/>
      <c r="U310" s="45"/>
      <c r="V310" s="45"/>
      <c r="W310" s="46"/>
      <c r="X310" s="7"/>
      <c r="Y310" s="649"/>
      <c r="Z310" s="549"/>
      <c r="AA310" s="765" t="s">
        <v>445</v>
      </c>
      <c r="AB310" s="650"/>
      <c r="AC310" s="549"/>
      <c r="AD310" s="765" t="s">
        <v>395</v>
      </c>
      <c r="AE310" s="650"/>
      <c r="AF310" s="549"/>
      <c r="AG310" s="566" t="s">
        <v>396</v>
      </c>
      <c r="AH310" s="649"/>
      <c r="AI310" s="549"/>
      <c r="AJ310" s="566" t="s">
        <v>472</v>
      </c>
      <c r="AK310" s="733"/>
      <c r="AL310" s="734"/>
      <c r="AM310" s="734"/>
      <c r="AN310" s="734"/>
      <c r="AO310" s="734"/>
      <c r="AP310" s="734"/>
      <c r="AQ310" s="734"/>
      <c r="AR310" s="735"/>
      <c r="AS310" s="733"/>
      <c r="AT310" s="734"/>
      <c r="AU310" s="734"/>
      <c r="AV310" s="734"/>
      <c r="AW310" s="734"/>
      <c r="AX310" s="734"/>
      <c r="AY310" s="734"/>
      <c r="AZ310" s="735"/>
      <c r="BA310" s="733"/>
      <c r="BB310" s="734"/>
      <c r="BC310" s="734"/>
      <c r="BD310" s="734"/>
      <c r="BE310" s="734"/>
      <c r="BF310" s="735"/>
      <c r="BG310" s="48"/>
      <c r="BH310" s="49"/>
      <c r="BQ310" s="50"/>
      <c r="BR310" s="272"/>
      <c r="BS310" s="272"/>
      <c r="BT310" s="272"/>
      <c r="BU310" s="272"/>
      <c r="BV310" s="272"/>
      <c r="BW310" s="272"/>
      <c r="BX310" s="273"/>
    </row>
    <row r="311" spans="1:76" s="8" customFormat="1" ht="12" customHeight="1" x14ac:dyDescent="0.15">
      <c r="A311" s="75"/>
      <c r="B311" s="14"/>
      <c r="C311" s="14"/>
      <c r="D311" s="14"/>
      <c r="E311" s="14"/>
      <c r="F311" s="14"/>
      <c r="G311" s="14"/>
      <c r="H311" s="14"/>
      <c r="I311" s="14"/>
      <c r="J311" s="14"/>
      <c r="K311" s="14"/>
      <c r="L311" s="14"/>
      <c r="M311" s="14"/>
      <c r="N311" s="14"/>
      <c r="O311" s="88"/>
      <c r="P311" s="49"/>
      <c r="W311" s="50"/>
      <c r="X311" s="7"/>
      <c r="Y311" s="551"/>
      <c r="Z311" s="552"/>
      <c r="AA311" s="572"/>
      <c r="AB311" s="552"/>
      <c r="AC311" s="552"/>
      <c r="AD311" s="572"/>
      <c r="AE311" s="552"/>
      <c r="AF311" s="552"/>
      <c r="AG311" s="567"/>
      <c r="AH311" s="551"/>
      <c r="AI311" s="552"/>
      <c r="AJ311" s="567"/>
      <c r="AK311" s="736"/>
      <c r="AL311" s="737"/>
      <c r="AM311" s="737"/>
      <c r="AN311" s="737"/>
      <c r="AO311" s="737"/>
      <c r="AP311" s="737"/>
      <c r="AQ311" s="737"/>
      <c r="AR311" s="738"/>
      <c r="AS311" s="736"/>
      <c r="AT311" s="737"/>
      <c r="AU311" s="737"/>
      <c r="AV311" s="737"/>
      <c r="AW311" s="737"/>
      <c r="AX311" s="737"/>
      <c r="AY311" s="737"/>
      <c r="AZ311" s="738"/>
      <c r="BA311" s="736"/>
      <c r="BB311" s="737"/>
      <c r="BC311" s="737"/>
      <c r="BD311" s="737"/>
      <c r="BE311" s="737"/>
      <c r="BF311" s="738"/>
      <c r="BG311" s="48"/>
      <c r="BH311" s="49"/>
      <c r="BQ311" s="50"/>
      <c r="BR311" s="272"/>
      <c r="BS311" s="272"/>
      <c r="BT311" s="272"/>
      <c r="BU311" s="272"/>
      <c r="BV311" s="272"/>
      <c r="BW311" s="272"/>
      <c r="BX311" s="273"/>
    </row>
    <row r="312" spans="1:76" s="8" customFormat="1" ht="12" customHeight="1" x14ac:dyDescent="0.15">
      <c r="A312" s="126"/>
      <c r="B312" s="97"/>
      <c r="C312" s="97"/>
      <c r="D312" s="97"/>
      <c r="E312" s="97"/>
      <c r="F312" s="97"/>
      <c r="G312" s="97"/>
      <c r="H312" s="97"/>
      <c r="I312" s="97"/>
      <c r="J312" s="97"/>
      <c r="K312" s="97"/>
      <c r="L312" s="97"/>
      <c r="M312" s="97"/>
      <c r="N312" s="97"/>
      <c r="O312" s="127"/>
      <c r="P312" s="104"/>
      <c r="Q312" s="66"/>
      <c r="R312" s="66"/>
      <c r="S312" s="66"/>
      <c r="T312" s="66"/>
      <c r="U312" s="66"/>
      <c r="V312" s="66"/>
      <c r="W312" s="105"/>
      <c r="X312" s="104"/>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105"/>
      <c r="BH312" s="104"/>
      <c r="BI312" s="66"/>
      <c r="BJ312" s="66"/>
      <c r="BK312" s="66"/>
      <c r="BL312" s="66"/>
      <c r="BM312" s="66"/>
      <c r="BN312" s="66"/>
      <c r="BO312" s="66"/>
      <c r="BP312" s="66"/>
      <c r="BQ312" s="105"/>
      <c r="BR312" s="277"/>
      <c r="BS312" s="277"/>
      <c r="BT312" s="277"/>
      <c r="BU312" s="277"/>
      <c r="BV312" s="277"/>
      <c r="BW312" s="277"/>
      <c r="BX312" s="278"/>
    </row>
    <row r="313" spans="1:76" s="8" customFormat="1" ht="12" customHeight="1" x14ac:dyDescent="0.15">
      <c r="A313" s="75"/>
      <c r="B313" s="14"/>
      <c r="C313" s="14"/>
      <c r="D313" s="14"/>
      <c r="E313" s="14"/>
      <c r="F313" s="14"/>
      <c r="G313" s="14"/>
      <c r="H313" s="14"/>
      <c r="I313" s="14"/>
      <c r="J313" s="14"/>
      <c r="K313" s="14"/>
      <c r="L313" s="14"/>
      <c r="M313" s="14"/>
      <c r="N313" s="14"/>
      <c r="O313" s="88"/>
      <c r="P313" s="49"/>
      <c r="W313" s="50"/>
      <c r="X313" s="49"/>
      <c r="BG313" s="50"/>
      <c r="BH313" s="49"/>
      <c r="BQ313" s="50"/>
      <c r="BR313" s="272"/>
      <c r="BS313" s="272"/>
      <c r="BT313" s="272"/>
      <c r="BU313" s="272"/>
      <c r="BV313" s="272"/>
      <c r="BW313" s="272"/>
      <c r="BX313" s="273"/>
    </row>
    <row r="314" spans="1:76" s="45" customFormat="1" ht="12" customHeight="1" x14ac:dyDescent="0.15">
      <c r="A314" s="54"/>
      <c r="B314" s="42"/>
      <c r="C314" s="200" t="s">
        <v>64</v>
      </c>
      <c r="D314" s="506" t="s">
        <v>278</v>
      </c>
      <c r="E314" s="506"/>
      <c r="F314" s="506"/>
      <c r="G314" s="506"/>
      <c r="H314" s="506"/>
      <c r="I314" s="506"/>
      <c r="J314" s="506"/>
      <c r="K314" s="506"/>
      <c r="L314" s="506"/>
      <c r="M314" s="506"/>
      <c r="N314" s="506"/>
      <c r="O314" s="507"/>
      <c r="P314" s="49"/>
      <c r="Q314" s="8" t="s">
        <v>665</v>
      </c>
      <c r="R314" s="8"/>
      <c r="S314" s="7" t="s">
        <v>666</v>
      </c>
      <c r="T314" s="56"/>
      <c r="U314" s="492" t="s">
        <v>667</v>
      </c>
      <c r="V314" s="492"/>
      <c r="W314" s="493"/>
      <c r="X314" s="139" t="s">
        <v>668</v>
      </c>
      <c r="Y314" s="558" t="s">
        <v>890</v>
      </c>
      <c r="Z314" s="558"/>
      <c r="AA314" s="558"/>
      <c r="AB314" s="558"/>
      <c r="AC314" s="558"/>
      <c r="AD314" s="558"/>
      <c r="AE314" s="558"/>
      <c r="AF314" s="558"/>
      <c r="AG314" s="558"/>
      <c r="AH314" s="558"/>
      <c r="AI314" s="558"/>
      <c r="AJ314" s="558"/>
      <c r="AK314" s="558"/>
      <c r="AL314" s="558"/>
      <c r="AM314" s="558"/>
      <c r="AN314" s="558"/>
      <c r="AO314" s="558"/>
      <c r="AP314" s="558"/>
      <c r="AQ314" s="558"/>
      <c r="AR314" s="558"/>
      <c r="AS314" s="558"/>
      <c r="AT314" s="558"/>
      <c r="AU314" s="558"/>
      <c r="AV314" s="558"/>
      <c r="AW314" s="558"/>
      <c r="AX314" s="558"/>
      <c r="AY314" s="558"/>
      <c r="AZ314" s="558"/>
      <c r="BA314" s="558"/>
      <c r="BB314" s="558"/>
      <c r="BC314" s="558"/>
      <c r="BD314" s="558"/>
      <c r="BE314" s="558"/>
      <c r="BF314" s="558"/>
      <c r="BG314" s="560"/>
      <c r="BH314" s="49" t="s">
        <v>722</v>
      </c>
      <c r="BI314" s="8"/>
      <c r="BJ314" s="8"/>
      <c r="BK314" s="8"/>
      <c r="BL314" s="8"/>
      <c r="BM314" s="8"/>
      <c r="BN314" s="8"/>
      <c r="BO314" s="8"/>
      <c r="BP314" s="8"/>
      <c r="BQ314" s="50"/>
      <c r="BR314" s="272"/>
      <c r="BS314" s="272"/>
      <c r="BT314" s="272"/>
      <c r="BU314" s="272"/>
      <c r="BV314" s="272"/>
      <c r="BW314" s="272"/>
      <c r="BX314" s="273"/>
    </row>
    <row r="315" spans="1:76" s="8" customFormat="1" ht="12" customHeight="1" x14ac:dyDescent="0.15">
      <c r="A315" s="54"/>
      <c r="B315" s="42"/>
      <c r="C315" s="14"/>
      <c r="D315" s="506"/>
      <c r="E315" s="506"/>
      <c r="F315" s="506"/>
      <c r="G315" s="506"/>
      <c r="H315" s="506"/>
      <c r="I315" s="506"/>
      <c r="J315" s="506"/>
      <c r="K315" s="506"/>
      <c r="L315" s="506"/>
      <c r="M315" s="506"/>
      <c r="N315" s="506"/>
      <c r="O315" s="507"/>
      <c r="P315" s="60"/>
      <c r="Q315" s="61"/>
      <c r="R315" s="61"/>
      <c r="S315" s="61"/>
      <c r="T315" s="61"/>
      <c r="U315" s="61"/>
      <c r="V315" s="61"/>
      <c r="W315" s="62"/>
      <c r="X315" s="139"/>
      <c r="Y315" s="558"/>
      <c r="Z315" s="558"/>
      <c r="AA315" s="558"/>
      <c r="AB315" s="558"/>
      <c r="AC315" s="558"/>
      <c r="AD315" s="558"/>
      <c r="AE315" s="558"/>
      <c r="AF315" s="558"/>
      <c r="AG315" s="558"/>
      <c r="AH315" s="558"/>
      <c r="AI315" s="558"/>
      <c r="AJ315" s="558"/>
      <c r="AK315" s="558"/>
      <c r="AL315" s="558"/>
      <c r="AM315" s="558"/>
      <c r="AN315" s="558"/>
      <c r="AO315" s="558"/>
      <c r="AP315" s="558"/>
      <c r="AQ315" s="558"/>
      <c r="AR315" s="558"/>
      <c r="AS315" s="558"/>
      <c r="AT315" s="558"/>
      <c r="AU315" s="558"/>
      <c r="AV315" s="558"/>
      <c r="AW315" s="558"/>
      <c r="AX315" s="558"/>
      <c r="AY315" s="558"/>
      <c r="AZ315" s="558"/>
      <c r="BA315" s="558"/>
      <c r="BB315" s="558"/>
      <c r="BC315" s="558"/>
      <c r="BD315" s="558"/>
      <c r="BE315" s="558"/>
      <c r="BF315" s="558"/>
      <c r="BG315" s="560"/>
      <c r="BH315" s="49" t="s">
        <v>604</v>
      </c>
      <c r="BQ315" s="50"/>
      <c r="BR315" s="272"/>
      <c r="BS315" s="272"/>
      <c r="BT315" s="272"/>
      <c r="BU315" s="272"/>
      <c r="BV315" s="272"/>
      <c r="BW315" s="272"/>
      <c r="BX315" s="273"/>
    </row>
    <row r="316" spans="1:76" s="8" customFormat="1" ht="12" customHeight="1" x14ac:dyDescent="0.15">
      <c r="A316" s="75"/>
      <c r="B316" s="14"/>
      <c r="C316" s="14"/>
      <c r="D316" s="506"/>
      <c r="E316" s="506"/>
      <c r="F316" s="506"/>
      <c r="G316" s="506"/>
      <c r="H316" s="506"/>
      <c r="I316" s="506"/>
      <c r="J316" s="506"/>
      <c r="K316" s="506"/>
      <c r="L316" s="506"/>
      <c r="M316" s="506"/>
      <c r="N316" s="506"/>
      <c r="O316" s="507"/>
      <c r="P316" s="49"/>
      <c r="W316" s="50"/>
      <c r="X316" s="49"/>
      <c r="Y316" s="495"/>
      <c r="Z316" s="495"/>
      <c r="AA316" s="495"/>
      <c r="AB316" s="495"/>
      <c r="AC316" s="495"/>
      <c r="AD316" s="495"/>
      <c r="AE316" s="495"/>
      <c r="AF316" s="495"/>
      <c r="AG316" s="495"/>
      <c r="AH316" s="495"/>
      <c r="AI316" s="495"/>
      <c r="AJ316" s="495"/>
      <c r="AK316" s="495"/>
      <c r="AL316" s="495"/>
      <c r="AM316" s="495"/>
      <c r="AN316" s="495"/>
      <c r="AO316" s="495"/>
      <c r="AP316" s="495"/>
      <c r="AQ316" s="495"/>
      <c r="AR316" s="495"/>
      <c r="AS316" s="495"/>
      <c r="AT316" s="495"/>
      <c r="AU316" s="495"/>
      <c r="AV316" s="495"/>
      <c r="AW316" s="495"/>
      <c r="AX316" s="495"/>
      <c r="AY316" s="495"/>
      <c r="AZ316" s="495"/>
      <c r="BA316" s="495"/>
      <c r="BB316" s="495"/>
      <c r="BC316" s="495"/>
      <c r="BD316" s="495"/>
      <c r="BE316" s="495"/>
      <c r="BF316" s="495"/>
      <c r="BG316" s="496"/>
      <c r="BH316" s="49"/>
      <c r="BQ316" s="50"/>
      <c r="BR316" s="272"/>
      <c r="BS316" s="272"/>
      <c r="BT316" s="272"/>
      <c r="BU316" s="272"/>
      <c r="BV316" s="272"/>
      <c r="BW316" s="272"/>
      <c r="BX316" s="273"/>
    </row>
    <row r="317" spans="1:76" s="8" customFormat="1" ht="12" customHeight="1" x14ac:dyDescent="0.15">
      <c r="A317" s="75"/>
      <c r="B317" s="14"/>
      <c r="C317" s="14"/>
      <c r="D317" s="506"/>
      <c r="E317" s="506"/>
      <c r="F317" s="506"/>
      <c r="G317" s="506"/>
      <c r="H317" s="506"/>
      <c r="I317" s="506"/>
      <c r="J317" s="506"/>
      <c r="K317" s="506"/>
      <c r="L317" s="506"/>
      <c r="M317" s="506"/>
      <c r="N317" s="506"/>
      <c r="O317" s="507"/>
      <c r="P317" s="49"/>
      <c r="W317" s="50"/>
      <c r="X317" s="7" t="s">
        <v>595</v>
      </c>
      <c r="Y317" s="727" t="s">
        <v>300</v>
      </c>
      <c r="Z317" s="728"/>
      <c r="AA317" s="728"/>
      <c r="AB317" s="728"/>
      <c r="AC317" s="728"/>
      <c r="AD317" s="728"/>
      <c r="AE317" s="728"/>
      <c r="AF317" s="728"/>
      <c r="AG317" s="728"/>
      <c r="AH317" s="729"/>
      <c r="AI317" s="727" t="s">
        <v>301</v>
      </c>
      <c r="AJ317" s="763"/>
      <c r="AK317" s="763"/>
      <c r="AL317" s="763"/>
      <c r="AM317" s="763"/>
      <c r="AN317" s="763"/>
      <c r="AO317" s="763"/>
      <c r="AP317" s="763"/>
      <c r="AQ317" s="763"/>
      <c r="AR317" s="763"/>
      <c r="AS317" s="763"/>
      <c r="AT317" s="763"/>
      <c r="AU317" s="764"/>
      <c r="AV317" s="727" t="s">
        <v>302</v>
      </c>
      <c r="AW317" s="728"/>
      <c r="AX317" s="728"/>
      <c r="AY317" s="728"/>
      <c r="AZ317" s="728"/>
      <c r="BA317" s="728"/>
      <c r="BB317" s="728"/>
      <c r="BC317" s="728"/>
      <c r="BD317" s="728"/>
      <c r="BE317" s="728"/>
      <c r="BF317" s="729"/>
      <c r="BG317" s="50"/>
      <c r="BH317" s="49"/>
      <c r="BQ317" s="50"/>
      <c r="BR317" s="272"/>
      <c r="BS317" s="272"/>
      <c r="BT317" s="272"/>
      <c r="BU317" s="272"/>
      <c r="BV317" s="272"/>
      <c r="BW317" s="272"/>
      <c r="BX317" s="273"/>
    </row>
    <row r="318" spans="1:76" s="8" customFormat="1" ht="13.5" customHeight="1" x14ac:dyDescent="0.15">
      <c r="A318" s="75"/>
      <c r="B318" s="14"/>
      <c r="C318" s="14"/>
      <c r="D318" s="506"/>
      <c r="E318" s="506"/>
      <c r="F318" s="506"/>
      <c r="G318" s="506"/>
      <c r="H318" s="506"/>
      <c r="I318" s="506"/>
      <c r="J318" s="506"/>
      <c r="K318" s="506"/>
      <c r="L318" s="506"/>
      <c r="M318" s="506"/>
      <c r="N318" s="506"/>
      <c r="O318" s="507"/>
      <c r="P318" s="49"/>
      <c r="W318" s="50"/>
      <c r="X318" s="7"/>
      <c r="Y318" s="601"/>
      <c r="Z318" s="600"/>
      <c r="AA318" s="133" t="s">
        <v>445</v>
      </c>
      <c r="AB318" s="600"/>
      <c r="AC318" s="600"/>
      <c r="AD318" s="133" t="s">
        <v>395</v>
      </c>
      <c r="AE318" s="600"/>
      <c r="AF318" s="600"/>
      <c r="AG318" s="133" t="s">
        <v>396</v>
      </c>
      <c r="AH318" s="134"/>
      <c r="AI318" s="109"/>
      <c r="AJ318" s="284"/>
      <c r="AK318" s="284" t="s">
        <v>303</v>
      </c>
      <c r="AL318" s="284"/>
      <c r="AM318" s="284"/>
      <c r="AN318" s="284"/>
      <c r="AO318" s="110"/>
      <c r="AP318" s="110"/>
      <c r="AQ318" s="110"/>
      <c r="AR318" s="110"/>
      <c r="AS318" s="110"/>
      <c r="AT318" s="110"/>
      <c r="AU318" s="110"/>
      <c r="AV318" s="548"/>
      <c r="AW318" s="746"/>
      <c r="AX318" s="746"/>
      <c r="AY318" s="746"/>
      <c r="AZ318" s="746"/>
      <c r="BA318" s="746"/>
      <c r="BB318" s="746"/>
      <c r="BC318" s="746"/>
      <c r="BD318" s="746"/>
      <c r="BE318" s="746"/>
      <c r="BF318" s="747"/>
      <c r="BG318" s="50"/>
      <c r="BH318" s="49"/>
      <c r="BQ318" s="50"/>
      <c r="BR318" s="272"/>
      <c r="BS318" s="272"/>
      <c r="BT318" s="272"/>
      <c r="BU318" s="272"/>
      <c r="BV318" s="272"/>
      <c r="BW318" s="272"/>
      <c r="BX318" s="273"/>
    </row>
    <row r="319" spans="1:76" s="8" customFormat="1" ht="13.5" customHeight="1" x14ac:dyDescent="0.15">
      <c r="A319" s="75"/>
      <c r="B319" s="14"/>
      <c r="C319" s="14"/>
      <c r="O319" s="50"/>
      <c r="P319" s="49"/>
      <c r="W319" s="50"/>
      <c r="X319" s="7"/>
      <c r="Y319" s="601"/>
      <c r="Z319" s="600"/>
      <c r="AA319" s="133" t="s">
        <v>445</v>
      </c>
      <c r="AB319" s="600"/>
      <c r="AC319" s="600"/>
      <c r="AD319" s="133" t="s">
        <v>395</v>
      </c>
      <c r="AE319" s="600"/>
      <c r="AF319" s="600"/>
      <c r="AG319" s="133" t="s">
        <v>396</v>
      </c>
      <c r="AH319" s="134"/>
      <c r="AI319" s="49"/>
      <c r="AJ319" s="282"/>
      <c r="AK319" s="282" t="s">
        <v>304</v>
      </c>
      <c r="AL319" s="282"/>
      <c r="AM319" s="282"/>
      <c r="AN319" s="282"/>
      <c r="AV319" s="748"/>
      <c r="AW319" s="730"/>
      <c r="AX319" s="730"/>
      <c r="AY319" s="730"/>
      <c r="AZ319" s="730"/>
      <c r="BA319" s="730"/>
      <c r="BB319" s="730"/>
      <c r="BC319" s="730"/>
      <c r="BD319" s="730"/>
      <c r="BE319" s="730"/>
      <c r="BF319" s="749"/>
      <c r="BG319" s="50"/>
      <c r="BH319" s="49"/>
      <c r="BQ319" s="50"/>
      <c r="BR319" s="272"/>
      <c r="BS319" s="272"/>
      <c r="BT319" s="272"/>
      <c r="BU319" s="272"/>
      <c r="BV319" s="272"/>
      <c r="BW319" s="272"/>
      <c r="BX319" s="273"/>
    </row>
    <row r="320" spans="1:76" s="8" customFormat="1" ht="13.5" customHeight="1" x14ac:dyDescent="0.15">
      <c r="A320" s="75"/>
      <c r="B320" s="14"/>
      <c r="C320" s="14"/>
      <c r="D320" s="14"/>
      <c r="E320" s="14"/>
      <c r="F320" s="14"/>
      <c r="G320" s="14"/>
      <c r="H320" s="14"/>
      <c r="I320" s="14"/>
      <c r="J320" s="14"/>
      <c r="K320" s="14"/>
      <c r="L320" s="14"/>
      <c r="M320" s="14"/>
      <c r="N320" s="14"/>
      <c r="O320" s="88"/>
      <c r="P320" s="49"/>
      <c r="W320" s="50"/>
      <c r="X320" s="7"/>
      <c r="Y320" s="601"/>
      <c r="Z320" s="600"/>
      <c r="AA320" s="133" t="s">
        <v>445</v>
      </c>
      <c r="AB320" s="600"/>
      <c r="AC320" s="600"/>
      <c r="AD320" s="133" t="s">
        <v>395</v>
      </c>
      <c r="AE320" s="600"/>
      <c r="AF320" s="600"/>
      <c r="AG320" s="133" t="s">
        <v>396</v>
      </c>
      <c r="AH320" s="134"/>
      <c r="AI320" s="49"/>
      <c r="AJ320" s="282"/>
      <c r="AK320" s="282" t="s">
        <v>275</v>
      </c>
      <c r="AL320" s="282"/>
      <c r="AM320" s="282"/>
      <c r="AN320" s="282"/>
      <c r="AS320" s="282"/>
      <c r="AT320" s="282" t="s">
        <v>132</v>
      </c>
      <c r="AU320" s="282"/>
      <c r="AV320" s="282"/>
      <c r="BF320" s="50"/>
      <c r="BG320" s="50"/>
      <c r="BH320" s="49"/>
      <c r="BQ320" s="50"/>
      <c r="BR320" s="272"/>
      <c r="BS320" s="272"/>
      <c r="BT320" s="272"/>
      <c r="BU320" s="272"/>
      <c r="BV320" s="272"/>
      <c r="BW320" s="272"/>
      <c r="BX320" s="273"/>
    </row>
    <row r="321" spans="1:76" s="8" customFormat="1" ht="13.5" customHeight="1" x14ac:dyDescent="0.15">
      <c r="A321" s="75"/>
      <c r="B321" s="14"/>
      <c r="C321" s="14"/>
      <c r="D321" s="14"/>
      <c r="E321" s="14"/>
      <c r="F321" s="14"/>
      <c r="G321" s="14"/>
      <c r="H321" s="14"/>
      <c r="I321" s="14"/>
      <c r="J321" s="14"/>
      <c r="K321" s="14"/>
      <c r="L321" s="14"/>
      <c r="M321" s="14"/>
      <c r="N321" s="14"/>
      <c r="O321" s="88"/>
      <c r="P321" s="49"/>
      <c r="W321" s="50"/>
      <c r="X321" s="7"/>
      <c r="Y321" s="601"/>
      <c r="Z321" s="600"/>
      <c r="AA321" s="133" t="s">
        <v>445</v>
      </c>
      <c r="AB321" s="600"/>
      <c r="AC321" s="600"/>
      <c r="AD321" s="133" t="s">
        <v>395</v>
      </c>
      <c r="AE321" s="600"/>
      <c r="AF321" s="600"/>
      <c r="AG321" s="133" t="s">
        <v>396</v>
      </c>
      <c r="AH321" s="134"/>
      <c r="AI321" s="49"/>
      <c r="AJ321" s="282"/>
      <c r="AK321" s="282" t="s">
        <v>305</v>
      </c>
      <c r="AL321" s="282"/>
      <c r="AM321" s="282"/>
      <c r="AN321" s="282"/>
      <c r="AS321" s="282"/>
      <c r="AT321" s="282" t="s">
        <v>276</v>
      </c>
      <c r="AU321" s="282"/>
      <c r="AV321" s="282"/>
      <c r="BF321" s="50"/>
      <c r="BG321" s="50"/>
      <c r="BH321" s="49"/>
      <c r="BQ321" s="50"/>
      <c r="BR321" s="272"/>
      <c r="BS321" s="272"/>
      <c r="BT321" s="272"/>
      <c r="BU321" s="272"/>
      <c r="BV321" s="272"/>
      <c r="BW321" s="272"/>
      <c r="BX321" s="273"/>
    </row>
    <row r="322" spans="1:76" s="8" customFormat="1" ht="13.5" customHeight="1" x14ac:dyDescent="0.15">
      <c r="A322" s="75"/>
      <c r="B322" s="14"/>
      <c r="C322" s="14"/>
      <c r="D322" s="14"/>
      <c r="E322" s="14"/>
      <c r="F322" s="14"/>
      <c r="G322" s="14"/>
      <c r="H322" s="14"/>
      <c r="I322" s="14"/>
      <c r="J322" s="14"/>
      <c r="K322" s="14"/>
      <c r="L322" s="14"/>
      <c r="M322" s="14"/>
      <c r="N322" s="14"/>
      <c r="O322" s="88"/>
      <c r="P322" s="49"/>
      <c r="W322" s="50"/>
      <c r="X322" s="7"/>
      <c r="Y322" s="601"/>
      <c r="Z322" s="600"/>
      <c r="AA322" s="133" t="s">
        <v>445</v>
      </c>
      <c r="AB322" s="600"/>
      <c r="AC322" s="600"/>
      <c r="AD322" s="133" t="s">
        <v>395</v>
      </c>
      <c r="AE322" s="600"/>
      <c r="AF322" s="600"/>
      <c r="AG322" s="133" t="s">
        <v>396</v>
      </c>
      <c r="AH322" s="134"/>
      <c r="AI322" s="104"/>
      <c r="AJ322" s="314"/>
      <c r="AK322" s="314" t="s">
        <v>306</v>
      </c>
      <c r="AL322" s="314"/>
      <c r="AM322" s="314"/>
      <c r="AN322" s="314"/>
      <c r="AO322" s="66"/>
      <c r="AP322" s="66"/>
      <c r="AQ322" s="66"/>
      <c r="AR322" s="66"/>
      <c r="AS322" s="314"/>
      <c r="AT322" s="314" t="s">
        <v>360</v>
      </c>
      <c r="AU322" s="314"/>
      <c r="AV322" s="314"/>
      <c r="AW322" s="66" t="s">
        <v>307</v>
      </c>
      <c r="AX322" s="755"/>
      <c r="AY322" s="755"/>
      <c r="AZ322" s="755"/>
      <c r="BA322" s="755"/>
      <c r="BB322" s="755"/>
      <c r="BC322" s="755"/>
      <c r="BD322" s="755"/>
      <c r="BE322" s="755"/>
      <c r="BF322" s="142" t="s">
        <v>308</v>
      </c>
      <c r="BG322" s="50"/>
      <c r="BH322" s="49"/>
      <c r="BQ322" s="50"/>
      <c r="BR322" s="272"/>
      <c r="BS322" s="272"/>
      <c r="BT322" s="272"/>
      <c r="BU322" s="272"/>
      <c r="BV322" s="272"/>
      <c r="BW322" s="272"/>
      <c r="BX322" s="273"/>
    </row>
    <row r="323" spans="1:76" s="45" customFormat="1" ht="12" customHeight="1" x14ac:dyDescent="0.15">
      <c r="A323" s="75"/>
      <c r="B323" s="14"/>
      <c r="C323" s="14"/>
      <c r="D323" s="14"/>
      <c r="E323" s="14"/>
      <c r="F323" s="14"/>
      <c r="G323" s="14"/>
      <c r="H323" s="14"/>
      <c r="I323" s="14"/>
      <c r="J323" s="14"/>
      <c r="K323" s="14"/>
      <c r="L323" s="14"/>
      <c r="M323" s="14"/>
      <c r="N323" s="14"/>
      <c r="O323" s="88"/>
      <c r="P323" s="49"/>
      <c r="Q323" s="8"/>
      <c r="R323" s="8"/>
      <c r="S323" s="8"/>
      <c r="T323" s="8"/>
      <c r="U323" s="8"/>
      <c r="V323" s="8"/>
      <c r="W323" s="50"/>
      <c r="X323" s="7"/>
      <c r="Y323" s="7" t="s">
        <v>52</v>
      </c>
      <c r="Z323" s="558" t="s">
        <v>875</v>
      </c>
      <c r="AA323" s="559"/>
      <c r="AB323" s="559"/>
      <c r="AC323" s="559"/>
      <c r="AD323" s="559"/>
      <c r="AE323" s="559"/>
      <c r="AF323" s="559"/>
      <c r="AG323" s="559"/>
      <c r="AH323" s="559"/>
      <c r="AI323" s="559"/>
      <c r="AJ323" s="559"/>
      <c r="AK323" s="559"/>
      <c r="AL323" s="559"/>
      <c r="AM323" s="559"/>
      <c r="AN323" s="559"/>
      <c r="AO323" s="559"/>
      <c r="AP323" s="559"/>
      <c r="AQ323" s="559"/>
      <c r="AR323" s="559"/>
      <c r="AS323" s="559"/>
      <c r="AT323" s="559"/>
      <c r="AU323" s="559"/>
      <c r="AV323" s="559"/>
      <c r="AW323" s="559"/>
      <c r="AX323" s="559"/>
      <c r="AY323" s="559"/>
      <c r="AZ323" s="559"/>
      <c r="BA323" s="559"/>
      <c r="BB323" s="559"/>
      <c r="BC323" s="559"/>
      <c r="BD323" s="559"/>
      <c r="BE323" s="559"/>
      <c r="BF323" s="559"/>
      <c r="BG323" s="560"/>
      <c r="BH323" s="49"/>
      <c r="BI323" s="8"/>
      <c r="BJ323" s="8"/>
      <c r="BK323" s="8"/>
      <c r="BL323" s="8"/>
      <c r="BM323" s="8"/>
      <c r="BN323" s="8"/>
      <c r="BO323" s="8"/>
      <c r="BP323" s="8"/>
      <c r="BQ323" s="50"/>
      <c r="BR323" s="272"/>
      <c r="BS323" s="272"/>
      <c r="BT323" s="272"/>
      <c r="BU323" s="272"/>
      <c r="BV323" s="272"/>
      <c r="BW323" s="272"/>
      <c r="BX323" s="273"/>
    </row>
    <row r="324" spans="1:76" s="8" customFormat="1" ht="12" customHeight="1" x14ac:dyDescent="0.15">
      <c r="A324" s="75"/>
      <c r="B324" s="14"/>
      <c r="C324" s="14"/>
      <c r="D324" s="14"/>
      <c r="E324" s="14"/>
      <c r="F324" s="14"/>
      <c r="G324" s="14"/>
      <c r="H324" s="14"/>
      <c r="I324" s="14"/>
      <c r="J324" s="14"/>
      <c r="K324" s="14"/>
      <c r="L324" s="14"/>
      <c r="M324" s="14"/>
      <c r="N324" s="14"/>
      <c r="O324" s="88"/>
      <c r="P324" s="49"/>
      <c r="W324" s="50"/>
      <c r="Z324" s="559"/>
      <c r="AA324" s="559"/>
      <c r="AB324" s="559"/>
      <c r="AC324" s="559"/>
      <c r="AD324" s="559"/>
      <c r="AE324" s="559"/>
      <c r="AF324" s="559"/>
      <c r="AG324" s="559"/>
      <c r="AH324" s="559"/>
      <c r="AI324" s="559"/>
      <c r="AJ324" s="559"/>
      <c r="AK324" s="559"/>
      <c r="AL324" s="559"/>
      <c r="AM324" s="559"/>
      <c r="AN324" s="559"/>
      <c r="AO324" s="559"/>
      <c r="AP324" s="559"/>
      <c r="AQ324" s="559"/>
      <c r="AR324" s="559"/>
      <c r="AS324" s="559"/>
      <c r="AT324" s="559"/>
      <c r="AU324" s="559"/>
      <c r="AV324" s="559"/>
      <c r="AW324" s="559"/>
      <c r="AX324" s="559"/>
      <c r="AY324" s="559"/>
      <c r="AZ324" s="559"/>
      <c r="BA324" s="559"/>
      <c r="BB324" s="559"/>
      <c r="BC324" s="559"/>
      <c r="BD324" s="559"/>
      <c r="BE324" s="559"/>
      <c r="BF324" s="559"/>
      <c r="BG324" s="560"/>
      <c r="BH324" s="49"/>
      <c r="BQ324" s="50"/>
      <c r="BR324" s="272"/>
      <c r="BS324" s="272"/>
      <c r="BT324" s="272"/>
      <c r="BU324" s="272"/>
      <c r="BV324" s="272"/>
      <c r="BW324" s="272"/>
      <c r="BX324" s="273"/>
    </row>
    <row r="325" spans="1:76" s="8" customFormat="1" ht="12" customHeight="1" x14ac:dyDescent="0.15">
      <c r="A325" s="75"/>
      <c r="B325" s="14"/>
      <c r="C325" s="14"/>
      <c r="D325" s="14"/>
      <c r="E325" s="14"/>
      <c r="F325" s="14"/>
      <c r="G325" s="14"/>
      <c r="H325" s="14"/>
      <c r="I325" s="14"/>
      <c r="J325" s="14"/>
      <c r="K325" s="14"/>
      <c r="L325" s="14"/>
      <c r="M325" s="14"/>
      <c r="N325" s="14"/>
      <c r="O325" s="88"/>
      <c r="P325" s="49"/>
      <c r="W325" s="50"/>
      <c r="Z325" s="559"/>
      <c r="AA325" s="559"/>
      <c r="AB325" s="559"/>
      <c r="AC325" s="559"/>
      <c r="AD325" s="559"/>
      <c r="AE325" s="559"/>
      <c r="AF325" s="559"/>
      <c r="AG325" s="559"/>
      <c r="AH325" s="559"/>
      <c r="AI325" s="559"/>
      <c r="AJ325" s="559"/>
      <c r="AK325" s="559"/>
      <c r="AL325" s="559"/>
      <c r="AM325" s="559"/>
      <c r="AN325" s="559"/>
      <c r="AO325" s="559"/>
      <c r="AP325" s="559"/>
      <c r="AQ325" s="559"/>
      <c r="AR325" s="559"/>
      <c r="AS325" s="559"/>
      <c r="AT325" s="559"/>
      <c r="AU325" s="559"/>
      <c r="AV325" s="559"/>
      <c r="AW325" s="559"/>
      <c r="AX325" s="559"/>
      <c r="AY325" s="559"/>
      <c r="AZ325" s="559"/>
      <c r="BA325" s="559"/>
      <c r="BB325" s="559"/>
      <c r="BC325" s="559"/>
      <c r="BD325" s="559"/>
      <c r="BE325" s="559"/>
      <c r="BF325" s="559"/>
      <c r="BG325" s="560"/>
      <c r="BH325" s="49"/>
      <c r="BQ325" s="50"/>
      <c r="BR325" s="272"/>
      <c r="BS325" s="272"/>
      <c r="BT325" s="272"/>
      <c r="BU325" s="272"/>
      <c r="BV325" s="272"/>
      <c r="BW325" s="272"/>
      <c r="BX325" s="273"/>
    </row>
    <row r="326" spans="1:76" s="8" customFormat="1" ht="12" customHeight="1" x14ac:dyDescent="0.15">
      <c r="A326" s="75"/>
      <c r="B326" s="14"/>
      <c r="C326" s="14"/>
      <c r="D326" s="14"/>
      <c r="E326" s="14"/>
      <c r="F326" s="14"/>
      <c r="G326" s="14"/>
      <c r="H326" s="14"/>
      <c r="I326" s="14"/>
      <c r="J326" s="14"/>
      <c r="K326" s="14"/>
      <c r="L326" s="14"/>
      <c r="M326" s="14"/>
      <c r="N326" s="14"/>
      <c r="O326" s="88"/>
      <c r="P326" s="49"/>
      <c r="W326" s="50"/>
      <c r="Z326" s="559"/>
      <c r="AA326" s="559"/>
      <c r="AB326" s="559"/>
      <c r="AC326" s="559"/>
      <c r="AD326" s="559"/>
      <c r="AE326" s="559"/>
      <c r="AF326" s="559"/>
      <c r="AG326" s="559"/>
      <c r="AH326" s="559"/>
      <c r="AI326" s="559"/>
      <c r="AJ326" s="559"/>
      <c r="AK326" s="559"/>
      <c r="AL326" s="559"/>
      <c r="AM326" s="559"/>
      <c r="AN326" s="559"/>
      <c r="AO326" s="559"/>
      <c r="AP326" s="559"/>
      <c r="AQ326" s="559"/>
      <c r="AR326" s="559"/>
      <c r="AS326" s="559"/>
      <c r="AT326" s="559"/>
      <c r="AU326" s="559"/>
      <c r="AV326" s="559"/>
      <c r="AW326" s="559"/>
      <c r="AX326" s="559"/>
      <c r="AY326" s="559"/>
      <c r="AZ326" s="559"/>
      <c r="BA326" s="559"/>
      <c r="BB326" s="559"/>
      <c r="BC326" s="559"/>
      <c r="BD326" s="559"/>
      <c r="BE326" s="559"/>
      <c r="BF326" s="559"/>
      <c r="BG326" s="560"/>
      <c r="BH326" s="49"/>
      <c r="BQ326" s="50"/>
      <c r="BR326" s="272"/>
      <c r="BS326" s="272"/>
      <c r="BT326" s="272"/>
      <c r="BU326" s="272"/>
      <c r="BV326" s="272"/>
      <c r="BW326" s="272"/>
      <c r="BX326" s="273"/>
    </row>
    <row r="327" spans="1:76" s="45" customFormat="1" ht="12" customHeight="1" x14ac:dyDescent="0.15">
      <c r="A327" s="54"/>
      <c r="B327" s="42"/>
      <c r="C327" s="14"/>
      <c r="D327" s="181"/>
      <c r="E327" s="181"/>
      <c r="F327" s="181"/>
      <c r="G327" s="181"/>
      <c r="H327" s="181"/>
      <c r="I327" s="181"/>
      <c r="J327" s="181"/>
      <c r="K327" s="181"/>
      <c r="L327" s="181"/>
      <c r="M327" s="181"/>
      <c r="N327" s="181"/>
      <c r="O327" s="182"/>
      <c r="P327" s="44"/>
      <c r="W327" s="46"/>
      <c r="X327" s="7" t="s">
        <v>53</v>
      </c>
      <c r="Y327" s="45" t="s">
        <v>149</v>
      </c>
      <c r="BG327" s="71"/>
      <c r="BH327" s="49" t="s">
        <v>722</v>
      </c>
      <c r="BI327" s="8"/>
      <c r="BJ327" s="8"/>
      <c r="BK327" s="8"/>
      <c r="BL327" s="8"/>
      <c r="BM327" s="8"/>
      <c r="BN327" s="8"/>
      <c r="BO327" s="8"/>
      <c r="BP327" s="8"/>
      <c r="BQ327" s="50"/>
      <c r="BR327" s="272"/>
      <c r="BS327" s="272"/>
      <c r="BT327" s="272"/>
      <c r="BU327" s="272"/>
      <c r="BV327" s="272"/>
      <c r="BW327" s="272"/>
      <c r="BX327" s="273"/>
    </row>
    <row r="328" spans="1:76" s="8" customFormat="1" ht="13.5" customHeight="1" x14ac:dyDescent="0.15">
      <c r="A328" s="75"/>
      <c r="B328" s="14"/>
      <c r="C328" s="14"/>
      <c r="O328" s="50"/>
      <c r="P328" s="49"/>
      <c r="W328" s="50"/>
      <c r="X328" s="7" t="s">
        <v>595</v>
      </c>
      <c r="Y328" s="132" t="s">
        <v>19</v>
      </c>
      <c r="Z328" s="133"/>
      <c r="AA328" s="133"/>
      <c r="AB328" s="133"/>
      <c r="AC328" s="133"/>
      <c r="AD328" s="133"/>
      <c r="AE328" s="133"/>
      <c r="AF328" s="133"/>
      <c r="AG328" s="133"/>
      <c r="AH328" s="134"/>
      <c r="AI328" s="328"/>
      <c r="AJ328" s="283"/>
      <c r="AK328" s="283" t="s">
        <v>247</v>
      </c>
      <c r="AL328" s="283"/>
      <c r="AM328" s="283" t="s">
        <v>397</v>
      </c>
      <c r="AN328" s="283"/>
      <c r="AO328" s="283"/>
      <c r="AP328" s="283" t="s">
        <v>442</v>
      </c>
      <c r="AQ328" s="329"/>
      <c r="BG328" s="50"/>
      <c r="BH328" s="49"/>
      <c r="BQ328" s="50"/>
      <c r="BR328" s="272"/>
      <c r="BS328" s="272"/>
      <c r="BT328" s="272"/>
      <c r="BU328" s="272"/>
      <c r="BV328" s="272"/>
      <c r="BW328" s="272"/>
      <c r="BX328" s="273"/>
    </row>
    <row r="329" spans="1:76" s="8" customFormat="1" ht="12" customHeight="1" x14ac:dyDescent="0.15">
      <c r="A329" s="75"/>
      <c r="B329" s="14"/>
      <c r="C329" s="14"/>
      <c r="O329" s="50"/>
      <c r="P329" s="49"/>
      <c r="W329" s="50"/>
      <c r="BG329" s="50"/>
      <c r="BH329" s="49"/>
      <c r="BQ329" s="50"/>
      <c r="BR329" s="272"/>
      <c r="BS329" s="272"/>
      <c r="BT329" s="272"/>
      <c r="BU329" s="272"/>
      <c r="BV329" s="272"/>
      <c r="BW329" s="272"/>
      <c r="BX329" s="273"/>
    </row>
    <row r="330" spans="1:76" s="8" customFormat="1" ht="12" customHeight="1" x14ac:dyDescent="0.15">
      <c r="A330" s="54"/>
      <c r="B330" s="42"/>
      <c r="C330" s="14"/>
      <c r="D330" s="63"/>
      <c r="E330" s="63"/>
      <c r="F330" s="63"/>
      <c r="G330" s="63"/>
      <c r="H330" s="63"/>
      <c r="I330" s="63"/>
      <c r="J330" s="63"/>
      <c r="K330" s="63"/>
      <c r="L330" s="63"/>
      <c r="M330" s="63"/>
      <c r="N330" s="63"/>
      <c r="O330" s="64"/>
      <c r="P330" s="44"/>
      <c r="Q330" s="45"/>
      <c r="R330" s="45"/>
      <c r="S330" s="45"/>
      <c r="T330" s="45"/>
      <c r="U330" s="45"/>
      <c r="V330" s="45"/>
      <c r="W330" s="46"/>
      <c r="X330" s="7" t="s">
        <v>33</v>
      </c>
      <c r="Y330" s="45" t="s">
        <v>814</v>
      </c>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c r="AY330" s="45"/>
      <c r="AZ330" s="45"/>
      <c r="BA330" s="45"/>
      <c r="BB330" s="45"/>
      <c r="BC330" s="45"/>
      <c r="BD330" s="45"/>
      <c r="BE330" s="45"/>
      <c r="BF330" s="45"/>
      <c r="BG330" s="71"/>
      <c r="BH330" s="49" t="s">
        <v>604</v>
      </c>
      <c r="BQ330" s="50"/>
      <c r="BR330" s="272"/>
      <c r="BS330" s="272"/>
      <c r="BT330" s="272"/>
      <c r="BU330" s="272"/>
      <c r="BV330" s="272"/>
      <c r="BW330" s="272"/>
      <c r="BX330" s="273"/>
    </row>
    <row r="331" spans="1:76" s="8" customFormat="1" ht="13.5" customHeight="1" x14ac:dyDescent="0.15">
      <c r="A331" s="75"/>
      <c r="B331" s="14"/>
      <c r="C331" s="14"/>
      <c r="D331" s="14"/>
      <c r="E331" s="14"/>
      <c r="F331" s="14"/>
      <c r="G331" s="14"/>
      <c r="H331" s="14"/>
      <c r="I331" s="14"/>
      <c r="J331" s="14"/>
      <c r="K331" s="14"/>
      <c r="L331" s="14"/>
      <c r="M331" s="14"/>
      <c r="N331" s="14"/>
      <c r="O331" s="88"/>
      <c r="P331" s="49"/>
      <c r="W331" s="50"/>
      <c r="X331" s="7" t="s">
        <v>595</v>
      </c>
      <c r="Y331" s="132" t="s">
        <v>18</v>
      </c>
      <c r="Z331" s="133"/>
      <c r="AA331" s="133"/>
      <c r="AB331" s="133"/>
      <c r="AC331" s="133"/>
      <c r="AD331" s="133"/>
      <c r="AE331" s="133"/>
      <c r="AF331" s="133"/>
      <c r="AG331" s="133"/>
      <c r="AH331" s="134"/>
      <c r="AI331" s="601"/>
      <c r="AJ331" s="602"/>
      <c r="AK331" s="602"/>
      <c r="AL331" s="602"/>
      <c r="AM331" s="602"/>
      <c r="AN331" s="602"/>
      <c r="AO331" s="602"/>
      <c r="AP331" s="602"/>
      <c r="AQ331" s="602"/>
      <c r="AR331" s="602"/>
      <c r="AS331" s="602"/>
      <c r="AT331" s="602"/>
      <c r="AU331" s="602"/>
      <c r="AV331" s="602"/>
      <c r="AW331" s="602"/>
      <c r="AX331" s="602"/>
      <c r="AY331" s="602"/>
      <c r="AZ331" s="602"/>
      <c r="BA331" s="602"/>
      <c r="BB331" s="602"/>
      <c r="BC331" s="602"/>
      <c r="BD331" s="602"/>
      <c r="BE331" s="602"/>
      <c r="BF331" s="739"/>
      <c r="BG331" s="50"/>
      <c r="BH331" s="49"/>
      <c r="BQ331" s="50"/>
      <c r="BR331" s="272"/>
      <c r="BS331" s="272"/>
      <c r="BT331" s="272"/>
      <c r="BU331" s="272"/>
      <c r="BV331" s="272"/>
      <c r="BW331" s="272"/>
      <c r="BX331" s="273"/>
    </row>
    <row r="332" spans="1:76" s="8" customFormat="1" ht="13.5" customHeight="1" x14ac:dyDescent="0.15">
      <c r="A332" s="75"/>
      <c r="B332" s="14"/>
      <c r="C332" s="14"/>
      <c r="D332" s="14"/>
      <c r="E332" s="14"/>
      <c r="F332" s="14"/>
      <c r="G332" s="14"/>
      <c r="H332" s="14"/>
      <c r="I332" s="14"/>
      <c r="J332" s="14"/>
      <c r="K332" s="14"/>
      <c r="L332" s="14"/>
      <c r="M332" s="14"/>
      <c r="N332" s="14"/>
      <c r="O332" s="88"/>
      <c r="P332" s="49"/>
      <c r="W332" s="50"/>
      <c r="Y332" s="132" t="s">
        <v>815</v>
      </c>
      <c r="Z332" s="133"/>
      <c r="AA332" s="133"/>
      <c r="AB332" s="133"/>
      <c r="AC332" s="133"/>
      <c r="AD332" s="133"/>
      <c r="AE332" s="133"/>
      <c r="AF332" s="133"/>
      <c r="AG332" s="133"/>
      <c r="AH332" s="134"/>
      <c r="AI332" s="328"/>
      <c r="AJ332" s="283"/>
      <c r="AK332" s="283" t="s">
        <v>247</v>
      </c>
      <c r="AL332" s="283"/>
      <c r="AM332" s="283" t="s">
        <v>20</v>
      </c>
      <c r="AN332" s="283"/>
      <c r="AO332" s="283"/>
      <c r="AP332" s="283" t="s">
        <v>442</v>
      </c>
      <c r="AQ332" s="329"/>
      <c r="BG332" s="50"/>
      <c r="BH332" s="49"/>
      <c r="BQ332" s="50"/>
      <c r="BR332" s="272"/>
      <c r="BS332" s="272"/>
      <c r="BT332" s="272"/>
      <c r="BU332" s="272"/>
      <c r="BV332" s="272"/>
      <c r="BW332" s="272"/>
      <c r="BX332" s="273"/>
    </row>
    <row r="333" spans="1:76" s="8" customFormat="1" ht="12" customHeight="1" x14ac:dyDescent="0.15">
      <c r="A333" s="75"/>
      <c r="B333" s="14"/>
      <c r="C333" s="14"/>
      <c r="D333" s="14"/>
      <c r="E333" s="14"/>
      <c r="F333" s="14"/>
      <c r="G333" s="14"/>
      <c r="H333" s="14"/>
      <c r="I333" s="14"/>
      <c r="J333" s="14"/>
      <c r="K333" s="14"/>
      <c r="L333" s="14"/>
      <c r="M333" s="14"/>
      <c r="N333" s="14"/>
      <c r="O333" s="88"/>
      <c r="P333" s="49"/>
      <c r="W333" s="50"/>
      <c r="X333" s="7"/>
      <c r="Y333" s="183" t="s">
        <v>17</v>
      </c>
      <c r="Z333" s="183"/>
      <c r="AA333" s="183"/>
      <c r="AB333" s="183"/>
      <c r="AC333" s="183"/>
      <c r="AD333" s="183"/>
      <c r="AE333" s="183"/>
      <c r="AF333" s="183"/>
      <c r="AG333" s="183"/>
      <c r="AH333" s="183"/>
      <c r="AI333" s="183"/>
      <c r="AJ333" s="183"/>
      <c r="AK333" s="183"/>
      <c r="AL333" s="183"/>
      <c r="AM333" s="183"/>
      <c r="AN333" s="183"/>
      <c r="AO333" s="183"/>
      <c r="AP333" s="183"/>
      <c r="AQ333" s="183"/>
      <c r="AR333" s="183"/>
      <c r="AS333" s="183"/>
      <c r="AT333" s="183"/>
      <c r="AU333" s="183"/>
      <c r="AV333" s="183"/>
      <c r="AW333" s="183"/>
      <c r="AX333" s="183"/>
      <c r="AY333" s="183"/>
      <c r="AZ333" s="183"/>
      <c r="BA333" s="183"/>
      <c r="BB333" s="183"/>
      <c r="BC333" s="183"/>
      <c r="BD333" s="183"/>
      <c r="BE333" s="183"/>
      <c r="BF333" s="183"/>
      <c r="BG333" s="184"/>
      <c r="BH333" s="185"/>
      <c r="BI333" s="330"/>
      <c r="BJ333" s="330"/>
      <c r="BK333" s="330"/>
      <c r="BL333" s="330"/>
      <c r="BM333" s="330"/>
      <c r="BN333" s="330"/>
      <c r="BO333" s="330"/>
      <c r="BP333" s="330"/>
      <c r="BQ333" s="186"/>
      <c r="BR333" s="272"/>
      <c r="BS333" s="272"/>
      <c r="BT333" s="272"/>
      <c r="BU333" s="272"/>
      <c r="BV333" s="272"/>
      <c r="BW333" s="272"/>
      <c r="BX333" s="273"/>
    </row>
    <row r="334" spans="1:76" s="1" customFormat="1" ht="12" customHeight="1" x14ac:dyDescent="0.15">
      <c r="A334" s="75"/>
      <c r="B334" s="14"/>
      <c r="C334" s="14"/>
      <c r="D334" s="14"/>
      <c r="E334" s="14"/>
      <c r="F334" s="14"/>
      <c r="G334" s="14"/>
      <c r="H334" s="14"/>
      <c r="I334" s="14"/>
      <c r="J334" s="14"/>
      <c r="K334" s="14"/>
      <c r="L334" s="14"/>
      <c r="M334" s="14"/>
      <c r="N334" s="14"/>
      <c r="O334" s="88"/>
      <c r="P334" s="49"/>
      <c r="Q334" s="8"/>
      <c r="R334" s="8"/>
      <c r="S334" s="8"/>
      <c r="T334" s="8"/>
      <c r="U334" s="8"/>
      <c r="V334" s="8"/>
      <c r="W334" s="50"/>
      <c r="X334" s="7" t="s">
        <v>33</v>
      </c>
      <c r="Y334" s="8" t="s">
        <v>834</v>
      </c>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50"/>
      <c r="BH334" s="750" t="s">
        <v>873</v>
      </c>
      <c r="BI334" s="758"/>
      <c r="BJ334" s="758"/>
      <c r="BK334" s="758"/>
      <c r="BL334" s="758"/>
      <c r="BM334" s="758"/>
      <c r="BN334" s="758"/>
      <c r="BO334" s="758"/>
      <c r="BP334" s="758"/>
      <c r="BQ334" s="759"/>
      <c r="BR334" s="272"/>
      <c r="BS334" s="272"/>
      <c r="BT334" s="272"/>
      <c r="BU334" s="272"/>
      <c r="BV334" s="272"/>
      <c r="BW334" s="272"/>
      <c r="BX334" s="273"/>
    </row>
    <row r="335" spans="1:76" s="1" customFormat="1" ht="13.5" customHeight="1" x14ac:dyDescent="0.15">
      <c r="A335" s="75"/>
      <c r="B335" s="14"/>
      <c r="C335" s="14"/>
      <c r="D335" s="14"/>
      <c r="E335" s="14"/>
      <c r="F335" s="14"/>
      <c r="G335" s="14"/>
      <c r="H335" s="14"/>
      <c r="I335" s="14"/>
      <c r="J335" s="14"/>
      <c r="K335" s="14"/>
      <c r="L335" s="14"/>
      <c r="M335" s="14"/>
      <c r="N335" s="14"/>
      <c r="O335" s="88"/>
      <c r="P335" s="49"/>
      <c r="Q335" s="8"/>
      <c r="R335" s="8"/>
      <c r="S335" s="8"/>
      <c r="T335" s="8"/>
      <c r="U335" s="8"/>
      <c r="V335" s="8"/>
      <c r="W335" s="50"/>
      <c r="X335" s="7" t="s">
        <v>487</v>
      </c>
      <c r="Y335" s="132" t="s">
        <v>835</v>
      </c>
      <c r="Z335" s="133"/>
      <c r="AA335" s="133"/>
      <c r="AB335" s="133"/>
      <c r="AC335" s="133"/>
      <c r="AD335" s="133"/>
      <c r="AE335" s="133"/>
      <c r="AF335" s="133"/>
      <c r="AG335" s="133"/>
      <c r="AH335" s="134"/>
      <c r="AI335" s="601"/>
      <c r="AJ335" s="602"/>
      <c r="AK335" s="602"/>
      <c r="AL335" s="602"/>
      <c r="AM335" s="602"/>
      <c r="AN335" s="602"/>
      <c r="AO335" s="602"/>
      <c r="AP335" s="602"/>
      <c r="AQ335" s="602"/>
      <c r="AR335" s="602"/>
      <c r="AS335" s="602"/>
      <c r="AT335" s="602"/>
      <c r="AU335" s="602"/>
      <c r="AV335" s="602"/>
      <c r="AW335" s="602"/>
      <c r="AX335" s="602"/>
      <c r="AY335" s="602"/>
      <c r="AZ335" s="602"/>
      <c r="BA335" s="602"/>
      <c r="BB335" s="602"/>
      <c r="BC335" s="602"/>
      <c r="BD335" s="602"/>
      <c r="BE335" s="602"/>
      <c r="BF335" s="739"/>
      <c r="BG335" s="50"/>
      <c r="BH335" s="185"/>
      <c r="BI335" s="330"/>
      <c r="BJ335" s="330"/>
      <c r="BK335" s="330"/>
      <c r="BL335" s="330"/>
      <c r="BM335" s="330"/>
      <c r="BN335" s="330"/>
      <c r="BO335" s="330"/>
      <c r="BP335" s="330"/>
      <c r="BQ335" s="186"/>
      <c r="BR335" s="272"/>
      <c r="BS335" s="272"/>
      <c r="BT335" s="272"/>
      <c r="BU335" s="272"/>
      <c r="BV335" s="272"/>
      <c r="BW335" s="272"/>
      <c r="BX335" s="273"/>
    </row>
    <row r="336" spans="1:76" s="1" customFormat="1" ht="12" customHeight="1" x14ac:dyDescent="0.15">
      <c r="A336" s="75"/>
      <c r="B336" s="14"/>
      <c r="C336" s="14"/>
      <c r="D336" s="14"/>
      <c r="E336" s="14"/>
      <c r="F336" s="14"/>
      <c r="G336" s="14"/>
      <c r="H336" s="14"/>
      <c r="I336" s="14"/>
      <c r="J336" s="14"/>
      <c r="K336" s="14"/>
      <c r="L336" s="14"/>
      <c r="M336" s="14"/>
      <c r="N336" s="14"/>
      <c r="O336" s="88"/>
      <c r="P336" s="49"/>
      <c r="Q336" s="8"/>
      <c r="R336" s="8"/>
      <c r="S336" s="8"/>
      <c r="T336" s="8"/>
      <c r="U336" s="8"/>
      <c r="V336" s="8"/>
      <c r="W336" s="50"/>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50"/>
      <c r="BH336" s="185"/>
      <c r="BI336" s="330"/>
      <c r="BJ336" s="330"/>
      <c r="BK336" s="330"/>
      <c r="BL336" s="330"/>
      <c r="BM336" s="330"/>
      <c r="BN336" s="330"/>
      <c r="BO336" s="330"/>
      <c r="BP336" s="330"/>
      <c r="BQ336" s="186"/>
      <c r="BR336" s="272"/>
      <c r="BS336" s="272"/>
      <c r="BT336" s="272"/>
      <c r="BU336" s="272"/>
      <c r="BV336" s="272"/>
      <c r="BW336" s="272"/>
      <c r="BX336" s="273"/>
    </row>
    <row r="337" spans="1:76" s="8" customFormat="1" ht="12" customHeight="1" x14ac:dyDescent="0.15">
      <c r="A337" s="75"/>
      <c r="B337" s="14"/>
      <c r="C337" s="14"/>
      <c r="D337" s="14"/>
      <c r="E337" s="14"/>
      <c r="F337" s="14"/>
      <c r="G337" s="14"/>
      <c r="H337" s="14"/>
      <c r="I337" s="14"/>
      <c r="J337" s="14"/>
      <c r="K337" s="14"/>
      <c r="L337" s="14"/>
      <c r="M337" s="14"/>
      <c r="N337" s="14"/>
      <c r="O337" s="88"/>
      <c r="P337" s="49"/>
      <c r="W337" s="50"/>
      <c r="X337" s="49" t="s">
        <v>816</v>
      </c>
      <c r="Y337" s="558" t="s">
        <v>891</v>
      </c>
      <c r="Z337" s="558"/>
      <c r="AA337" s="558"/>
      <c r="AB337" s="558"/>
      <c r="AC337" s="558"/>
      <c r="AD337" s="558"/>
      <c r="AE337" s="558"/>
      <c r="AF337" s="558"/>
      <c r="AG337" s="558"/>
      <c r="AH337" s="558"/>
      <c r="AI337" s="558"/>
      <c r="AJ337" s="558"/>
      <c r="AK337" s="558"/>
      <c r="AL337" s="558"/>
      <c r="AM337" s="558"/>
      <c r="AN337" s="558"/>
      <c r="AO337" s="558"/>
      <c r="AP337" s="558"/>
      <c r="AQ337" s="558"/>
      <c r="AR337" s="558"/>
      <c r="AS337" s="558"/>
      <c r="AT337" s="558"/>
      <c r="AU337" s="558"/>
      <c r="AV337" s="558"/>
      <c r="AW337" s="558"/>
      <c r="AX337" s="558"/>
      <c r="AY337" s="558"/>
      <c r="AZ337" s="558"/>
      <c r="BA337" s="558"/>
      <c r="BB337" s="558"/>
      <c r="BC337" s="558"/>
      <c r="BD337" s="558"/>
      <c r="BE337" s="558"/>
      <c r="BF337" s="558"/>
      <c r="BG337" s="560"/>
      <c r="BH337" s="750" t="s">
        <v>493</v>
      </c>
      <c r="BI337" s="574"/>
      <c r="BJ337" s="574"/>
      <c r="BK337" s="574"/>
      <c r="BL337" s="574"/>
      <c r="BM337" s="574"/>
      <c r="BN337" s="574"/>
      <c r="BO337" s="574"/>
      <c r="BP337" s="574"/>
      <c r="BQ337" s="573"/>
      <c r="BR337" s="272"/>
      <c r="BS337" s="272"/>
      <c r="BT337" s="272"/>
      <c r="BU337" s="272"/>
      <c r="BV337" s="272"/>
      <c r="BW337" s="272"/>
      <c r="BX337" s="273"/>
    </row>
    <row r="338" spans="1:76" s="8" customFormat="1" ht="12" customHeight="1" x14ac:dyDescent="0.15">
      <c r="A338" s="75"/>
      <c r="B338" s="14"/>
      <c r="C338" s="14"/>
      <c r="D338" s="14"/>
      <c r="E338" s="14"/>
      <c r="F338" s="14"/>
      <c r="G338" s="14"/>
      <c r="H338" s="14"/>
      <c r="I338" s="14"/>
      <c r="J338" s="14"/>
      <c r="K338" s="14"/>
      <c r="L338" s="14"/>
      <c r="M338" s="14"/>
      <c r="N338" s="14"/>
      <c r="O338" s="88"/>
      <c r="P338" s="49"/>
      <c r="W338" s="50"/>
      <c r="X338" s="49"/>
      <c r="Y338" s="558"/>
      <c r="Z338" s="558"/>
      <c r="AA338" s="558"/>
      <c r="AB338" s="558"/>
      <c r="AC338" s="558"/>
      <c r="AD338" s="558"/>
      <c r="AE338" s="558"/>
      <c r="AF338" s="558"/>
      <c r="AG338" s="558"/>
      <c r="AH338" s="558"/>
      <c r="AI338" s="558"/>
      <c r="AJ338" s="558"/>
      <c r="AK338" s="558"/>
      <c r="AL338" s="558"/>
      <c r="AM338" s="558"/>
      <c r="AN338" s="558"/>
      <c r="AO338" s="558"/>
      <c r="AP338" s="558"/>
      <c r="AQ338" s="558"/>
      <c r="AR338" s="558"/>
      <c r="AS338" s="558"/>
      <c r="AT338" s="558"/>
      <c r="AU338" s="558"/>
      <c r="AV338" s="558"/>
      <c r="AW338" s="558"/>
      <c r="AX338" s="558"/>
      <c r="AY338" s="558"/>
      <c r="AZ338" s="558"/>
      <c r="BA338" s="558"/>
      <c r="BB338" s="558"/>
      <c r="BC338" s="558"/>
      <c r="BD338" s="558"/>
      <c r="BE338" s="558"/>
      <c r="BF338" s="558"/>
      <c r="BG338" s="560"/>
      <c r="BH338" s="751"/>
      <c r="BI338" s="574"/>
      <c r="BJ338" s="574"/>
      <c r="BK338" s="574"/>
      <c r="BL338" s="574"/>
      <c r="BM338" s="574"/>
      <c r="BN338" s="574"/>
      <c r="BO338" s="574"/>
      <c r="BP338" s="574"/>
      <c r="BQ338" s="573"/>
      <c r="BR338" s="272"/>
      <c r="BS338" s="272"/>
      <c r="BT338" s="272"/>
      <c r="BU338" s="272"/>
      <c r="BV338" s="272"/>
      <c r="BW338" s="272"/>
      <c r="BX338" s="273"/>
    </row>
    <row r="339" spans="1:76" s="8" customFormat="1" ht="12" customHeight="1" x14ac:dyDescent="0.15">
      <c r="A339" s="75"/>
      <c r="B339" s="14"/>
      <c r="C339" s="14"/>
      <c r="D339" s="14"/>
      <c r="E339" s="14"/>
      <c r="F339" s="14"/>
      <c r="G339" s="14"/>
      <c r="H339" s="14"/>
      <c r="I339" s="14"/>
      <c r="J339" s="14"/>
      <c r="K339" s="14"/>
      <c r="L339" s="14"/>
      <c r="M339" s="14"/>
      <c r="N339" s="14"/>
      <c r="O339" s="88"/>
      <c r="P339" s="49"/>
      <c r="W339" s="50"/>
      <c r="X339" s="49"/>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8"/>
      <c r="AZ339" s="558"/>
      <c r="BA339" s="558"/>
      <c r="BB339" s="558"/>
      <c r="BC339" s="558"/>
      <c r="BD339" s="558"/>
      <c r="BE339" s="558"/>
      <c r="BF339" s="558"/>
      <c r="BG339" s="560"/>
      <c r="BH339" s="49"/>
      <c r="BQ339" s="50"/>
      <c r="BR339" s="272"/>
      <c r="BS339" s="272"/>
      <c r="BT339" s="272"/>
      <c r="BU339" s="272"/>
      <c r="BV339" s="272"/>
      <c r="BW339" s="272"/>
      <c r="BX339" s="273"/>
    </row>
    <row r="340" spans="1:76" s="8" customFormat="1" ht="12" customHeight="1" x14ac:dyDescent="0.15">
      <c r="A340" s="75"/>
      <c r="B340" s="14"/>
      <c r="C340" s="14"/>
      <c r="D340" s="14"/>
      <c r="E340" s="14"/>
      <c r="F340" s="14"/>
      <c r="G340" s="14"/>
      <c r="H340" s="14"/>
      <c r="I340" s="14"/>
      <c r="J340" s="14"/>
      <c r="K340" s="14"/>
      <c r="L340" s="14"/>
      <c r="M340" s="14"/>
      <c r="N340" s="14"/>
      <c r="O340" s="88"/>
      <c r="W340" s="50"/>
      <c r="Y340" s="558"/>
      <c r="Z340" s="558"/>
      <c r="AA340" s="558"/>
      <c r="AB340" s="558"/>
      <c r="AC340" s="558"/>
      <c r="AD340" s="558"/>
      <c r="AE340" s="558"/>
      <c r="AF340" s="558"/>
      <c r="AG340" s="558"/>
      <c r="AH340" s="558"/>
      <c r="AI340" s="558"/>
      <c r="AJ340" s="558"/>
      <c r="AK340" s="558"/>
      <c r="AL340" s="558"/>
      <c r="AM340" s="558"/>
      <c r="AN340" s="558"/>
      <c r="AO340" s="558"/>
      <c r="AP340" s="558"/>
      <c r="AQ340" s="558"/>
      <c r="AR340" s="558"/>
      <c r="AS340" s="558"/>
      <c r="AT340" s="558"/>
      <c r="AU340" s="558"/>
      <c r="AV340" s="558"/>
      <c r="AW340" s="558"/>
      <c r="AX340" s="558"/>
      <c r="AY340" s="558"/>
      <c r="AZ340" s="558"/>
      <c r="BA340" s="558"/>
      <c r="BB340" s="558"/>
      <c r="BC340" s="558"/>
      <c r="BD340" s="558"/>
      <c r="BE340" s="558"/>
      <c r="BF340" s="558"/>
      <c r="BG340" s="560"/>
      <c r="BH340" s="49"/>
      <c r="BQ340" s="50"/>
      <c r="BR340" s="272"/>
      <c r="BS340" s="272"/>
      <c r="BT340" s="272"/>
      <c r="BU340" s="272"/>
      <c r="BV340" s="272"/>
      <c r="BW340" s="272"/>
      <c r="BX340" s="273"/>
    </row>
    <row r="341" spans="1:76" s="8" customFormat="1" ht="12" customHeight="1" x14ac:dyDescent="0.15">
      <c r="A341" s="75"/>
      <c r="B341" s="14"/>
      <c r="C341" s="14"/>
      <c r="D341" s="14"/>
      <c r="E341" s="14"/>
      <c r="F341" s="14"/>
      <c r="G341" s="14"/>
      <c r="H341" s="14"/>
      <c r="I341" s="14"/>
      <c r="J341" s="14"/>
      <c r="K341" s="14"/>
      <c r="L341" s="14"/>
      <c r="M341" s="14"/>
      <c r="N341" s="14"/>
      <c r="O341" s="88"/>
      <c r="W341" s="50"/>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4"/>
      <c r="BH341" s="49"/>
      <c r="BQ341" s="50"/>
      <c r="BR341" s="272"/>
      <c r="BS341" s="272"/>
      <c r="BT341" s="272"/>
      <c r="BU341" s="272"/>
      <c r="BV341" s="272"/>
      <c r="BW341" s="272"/>
      <c r="BX341" s="273"/>
    </row>
    <row r="342" spans="1:76" s="8" customFormat="1" ht="12" customHeight="1" x14ac:dyDescent="0.15">
      <c r="A342" s="75"/>
      <c r="B342" s="14"/>
      <c r="C342" s="200" t="s">
        <v>51</v>
      </c>
      <c r="D342" s="558" t="s">
        <v>280</v>
      </c>
      <c r="E342" s="559"/>
      <c r="F342" s="559"/>
      <c r="G342" s="559"/>
      <c r="H342" s="559"/>
      <c r="I342" s="559"/>
      <c r="J342" s="559"/>
      <c r="K342" s="559"/>
      <c r="L342" s="559"/>
      <c r="M342" s="559"/>
      <c r="N342" s="559"/>
      <c r="O342" s="560"/>
      <c r="P342" s="49"/>
      <c r="Q342" s="8" t="s">
        <v>607</v>
      </c>
      <c r="S342" s="7" t="s">
        <v>381</v>
      </c>
      <c r="T342" s="56"/>
      <c r="U342" s="492" t="s">
        <v>608</v>
      </c>
      <c r="V342" s="456"/>
      <c r="W342" s="643"/>
      <c r="X342" s="7" t="s">
        <v>609</v>
      </c>
      <c r="Y342" s="752" t="s">
        <v>710</v>
      </c>
      <c r="Z342" s="753"/>
      <c r="AA342" s="753"/>
      <c r="AB342" s="753"/>
      <c r="AC342" s="753"/>
      <c r="AD342" s="753"/>
      <c r="AE342" s="753"/>
      <c r="AF342" s="753"/>
      <c r="AG342" s="753"/>
      <c r="AH342" s="753"/>
      <c r="AI342" s="753"/>
      <c r="AJ342" s="753"/>
      <c r="AK342" s="753"/>
      <c r="AL342" s="753"/>
      <c r="AM342" s="753"/>
      <c r="AN342" s="753"/>
      <c r="AO342" s="753"/>
      <c r="AP342" s="753"/>
      <c r="AQ342" s="753"/>
      <c r="AR342" s="753"/>
      <c r="AS342" s="753"/>
      <c r="AT342" s="753"/>
      <c r="AU342" s="753"/>
      <c r="AV342" s="753"/>
      <c r="AW342" s="753"/>
      <c r="AX342" s="753"/>
      <c r="AY342" s="753"/>
      <c r="AZ342" s="753"/>
      <c r="BA342" s="753"/>
      <c r="BB342" s="753"/>
      <c r="BC342" s="753"/>
      <c r="BD342" s="753"/>
      <c r="BE342" s="753"/>
      <c r="BF342" s="753"/>
      <c r="BG342" s="754"/>
      <c r="BH342" s="750" t="s">
        <v>493</v>
      </c>
      <c r="BI342" s="574"/>
      <c r="BJ342" s="574"/>
      <c r="BK342" s="574"/>
      <c r="BL342" s="574"/>
      <c r="BM342" s="574"/>
      <c r="BN342" s="574"/>
      <c r="BO342" s="574"/>
      <c r="BP342" s="574"/>
      <c r="BQ342" s="573"/>
      <c r="BR342" s="272"/>
      <c r="BS342" s="272"/>
      <c r="BT342" s="272"/>
      <c r="BU342" s="272"/>
      <c r="BV342" s="272"/>
      <c r="BW342" s="272"/>
      <c r="BX342" s="273"/>
    </row>
    <row r="343" spans="1:76" s="8" customFormat="1" ht="12" customHeight="1" x14ac:dyDescent="0.15">
      <c r="A343" s="75"/>
      <c r="B343" s="14"/>
      <c r="C343" s="14"/>
      <c r="D343" s="559"/>
      <c r="E343" s="559"/>
      <c r="F343" s="559"/>
      <c r="G343" s="559"/>
      <c r="H343" s="559"/>
      <c r="I343" s="559"/>
      <c r="J343" s="559"/>
      <c r="K343" s="559"/>
      <c r="L343" s="559"/>
      <c r="M343" s="559"/>
      <c r="N343" s="559"/>
      <c r="O343" s="560"/>
      <c r="W343" s="50"/>
      <c r="Y343" s="753"/>
      <c r="Z343" s="753"/>
      <c r="AA343" s="753"/>
      <c r="AB343" s="753"/>
      <c r="AC343" s="753"/>
      <c r="AD343" s="753"/>
      <c r="AE343" s="753"/>
      <c r="AF343" s="753"/>
      <c r="AG343" s="753"/>
      <c r="AH343" s="753"/>
      <c r="AI343" s="753"/>
      <c r="AJ343" s="753"/>
      <c r="AK343" s="753"/>
      <c r="AL343" s="753"/>
      <c r="AM343" s="753"/>
      <c r="AN343" s="753"/>
      <c r="AO343" s="753"/>
      <c r="AP343" s="753"/>
      <c r="AQ343" s="753"/>
      <c r="AR343" s="753"/>
      <c r="AS343" s="753"/>
      <c r="AT343" s="753"/>
      <c r="AU343" s="753"/>
      <c r="AV343" s="753"/>
      <c r="AW343" s="753"/>
      <c r="AX343" s="753"/>
      <c r="AY343" s="753"/>
      <c r="AZ343" s="753"/>
      <c r="BA343" s="753"/>
      <c r="BB343" s="753"/>
      <c r="BC343" s="753"/>
      <c r="BD343" s="753"/>
      <c r="BE343" s="753"/>
      <c r="BF343" s="753"/>
      <c r="BG343" s="754"/>
      <c r="BH343" s="751"/>
      <c r="BI343" s="574"/>
      <c r="BJ343" s="574"/>
      <c r="BK343" s="574"/>
      <c r="BL343" s="574"/>
      <c r="BM343" s="574"/>
      <c r="BN343" s="574"/>
      <c r="BO343" s="574"/>
      <c r="BP343" s="574"/>
      <c r="BQ343" s="573"/>
      <c r="BR343" s="272"/>
      <c r="BS343" s="272"/>
      <c r="BT343" s="272"/>
      <c r="BU343" s="272"/>
      <c r="BV343" s="272"/>
      <c r="BW343" s="272"/>
      <c r="BX343" s="273"/>
    </row>
    <row r="344" spans="1:76" s="8" customFormat="1" ht="12" customHeight="1" x14ac:dyDescent="0.15">
      <c r="A344" s="75"/>
      <c r="B344" s="14"/>
      <c r="C344" s="14"/>
      <c r="D344" s="559"/>
      <c r="E344" s="559"/>
      <c r="F344" s="559"/>
      <c r="G344" s="559"/>
      <c r="H344" s="559"/>
      <c r="I344" s="559"/>
      <c r="J344" s="559"/>
      <c r="K344" s="559"/>
      <c r="L344" s="559"/>
      <c r="M344" s="559"/>
      <c r="N344" s="559"/>
      <c r="O344" s="560"/>
      <c r="P344" s="49"/>
      <c r="W344" s="50"/>
      <c r="Y344" s="753"/>
      <c r="Z344" s="753"/>
      <c r="AA344" s="753"/>
      <c r="AB344" s="753"/>
      <c r="AC344" s="753"/>
      <c r="AD344" s="753"/>
      <c r="AE344" s="753"/>
      <c r="AF344" s="753"/>
      <c r="AG344" s="753"/>
      <c r="AH344" s="753"/>
      <c r="AI344" s="753"/>
      <c r="AJ344" s="753"/>
      <c r="AK344" s="753"/>
      <c r="AL344" s="753"/>
      <c r="AM344" s="753"/>
      <c r="AN344" s="753"/>
      <c r="AO344" s="753"/>
      <c r="AP344" s="753"/>
      <c r="AQ344" s="753"/>
      <c r="AR344" s="753"/>
      <c r="AS344" s="753"/>
      <c r="AT344" s="753"/>
      <c r="AU344" s="753"/>
      <c r="AV344" s="753"/>
      <c r="AW344" s="753"/>
      <c r="AX344" s="753"/>
      <c r="AY344" s="753"/>
      <c r="AZ344" s="753"/>
      <c r="BA344" s="753"/>
      <c r="BB344" s="753"/>
      <c r="BC344" s="753"/>
      <c r="BD344" s="753"/>
      <c r="BE344" s="753"/>
      <c r="BF344" s="753"/>
      <c r="BG344" s="754"/>
      <c r="BH344" s="49"/>
      <c r="BQ344" s="50"/>
      <c r="BR344" s="272"/>
      <c r="BS344" s="272"/>
      <c r="BT344" s="272"/>
      <c r="BU344" s="272"/>
      <c r="BV344" s="272"/>
      <c r="BW344" s="272"/>
      <c r="BX344" s="273"/>
    </row>
    <row r="345" spans="1:76" s="8" customFormat="1" ht="12" customHeight="1" x14ac:dyDescent="0.15">
      <c r="A345" s="75"/>
      <c r="B345" s="14"/>
      <c r="C345" s="14"/>
      <c r="D345" s="14"/>
      <c r="E345" s="14"/>
      <c r="F345" s="14"/>
      <c r="G345" s="14"/>
      <c r="H345" s="14"/>
      <c r="I345" s="14"/>
      <c r="J345" s="14"/>
      <c r="K345" s="14"/>
      <c r="L345" s="14"/>
      <c r="M345" s="14"/>
      <c r="N345" s="14"/>
      <c r="O345" s="88"/>
      <c r="P345" s="49"/>
      <c r="W345" s="50"/>
      <c r="Y345" s="7" t="s">
        <v>495</v>
      </c>
      <c r="Z345" s="558" t="s">
        <v>615</v>
      </c>
      <c r="AA345" s="558"/>
      <c r="AB345" s="558"/>
      <c r="AC345" s="558"/>
      <c r="AD345" s="558"/>
      <c r="AE345" s="558"/>
      <c r="AF345" s="558"/>
      <c r="AG345" s="558"/>
      <c r="AH345" s="558"/>
      <c r="AI345" s="558"/>
      <c r="AJ345" s="558"/>
      <c r="AK345" s="558"/>
      <c r="AL345" s="558"/>
      <c r="AM345" s="558"/>
      <c r="AN345" s="558"/>
      <c r="AO345" s="558"/>
      <c r="AP345" s="558"/>
      <c r="AQ345" s="558"/>
      <c r="AR345" s="558"/>
      <c r="AS345" s="558"/>
      <c r="AT345" s="558"/>
      <c r="AU345" s="558"/>
      <c r="AV345" s="558"/>
      <c r="AW345" s="558"/>
      <c r="AX345" s="558"/>
      <c r="AY345" s="558"/>
      <c r="AZ345" s="558"/>
      <c r="BA345" s="558"/>
      <c r="BB345" s="558"/>
      <c r="BC345" s="558"/>
      <c r="BD345" s="558"/>
      <c r="BE345" s="558"/>
      <c r="BF345" s="558"/>
      <c r="BG345" s="560"/>
      <c r="BH345" s="49"/>
      <c r="BQ345" s="50"/>
      <c r="BR345" s="272"/>
      <c r="BS345" s="272"/>
      <c r="BT345" s="272"/>
      <c r="BU345" s="272"/>
      <c r="BV345" s="272"/>
      <c r="BW345" s="272"/>
      <c r="BX345" s="273"/>
    </row>
    <row r="346" spans="1:76" s="8" customFormat="1" ht="12" customHeight="1" x14ac:dyDescent="0.15">
      <c r="A346" s="75"/>
      <c r="B346" s="14"/>
      <c r="C346" s="14"/>
      <c r="D346" s="14"/>
      <c r="E346" s="14"/>
      <c r="F346" s="14"/>
      <c r="G346" s="14"/>
      <c r="H346" s="14"/>
      <c r="I346" s="14"/>
      <c r="J346" s="14"/>
      <c r="K346" s="14"/>
      <c r="L346" s="14"/>
      <c r="M346" s="14"/>
      <c r="N346" s="14"/>
      <c r="O346" s="88"/>
      <c r="P346" s="49"/>
      <c r="W346" s="50"/>
      <c r="Y346" s="14"/>
      <c r="Z346" s="558"/>
      <c r="AA346" s="558"/>
      <c r="AB346" s="558"/>
      <c r="AC346" s="558"/>
      <c r="AD346" s="558"/>
      <c r="AE346" s="558"/>
      <c r="AF346" s="558"/>
      <c r="AG346" s="558"/>
      <c r="AH346" s="558"/>
      <c r="AI346" s="558"/>
      <c r="AJ346" s="558"/>
      <c r="AK346" s="558"/>
      <c r="AL346" s="558"/>
      <c r="AM346" s="558"/>
      <c r="AN346" s="558"/>
      <c r="AO346" s="558"/>
      <c r="AP346" s="558"/>
      <c r="AQ346" s="558"/>
      <c r="AR346" s="558"/>
      <c r="AS346" s="558"/>
      <c r="AT346" s="558"/>
      <c r="AU346" s="558"/>
      <c r="AV346" s="558"/>
      <c r="AW346" s="558"/>
      <c r="AX346" s="558"/>
      <c r="AY346" s="558"/>
      <c r="AZ346" s="558"/>
      <c r="BA346" s="558"/>
      <c r="BB346" s="558"/>
      <c r="BC346" s="558"/>
      <c r="BD346" s="558"/>
      <c r="BE346" s="558"/>
      <c r="BF346" s="558"/>
      <c r="BG346" s="560"/>
      <c r="BH346" s="49"/>
      <c r="BQ346" s="50"/>
      <c r="BR346" s="272"/>
      <c r="BS346" s="272"/>
      <c r="BT346" s="272"/>
      <c r="BU346" s="272"/>
      <c r="BV346" s="272"/>
      <c r="BW346" s="272"/>
      <c r="BX346" s="273"/>
    </row>
    <row r="347" spans="1:76" s="8" customFormat="1" ht="12" customHeight="1" x14ac:dyDescent="0.15">
      <c r="A347" s="75"/>
      <c r="B347" s="25"/>
      <c r="C347" s="25"/>
      <c r="D347" s="25"/>
      <c r="E347" s="25"/>
      <c r="F347" s="25"/>
      <c r="G347" s="25"/>
      <c r="H347" s="25"/>
      <c r="I347" s="25"/>
      <c r="J347" s="25"/>
      <c r="K347" s="25"/>
      <c r="L347" s="25"/>
      <c r="M347" s="25"/>
      <c r="N347" s="25"/>
      <c r="O347" s="206"/>
      <c r="P347" s="49"/>
      <c r="Q347" s="115"/>
      <c r="R347" s="115"/>
      <c r="S347" s="115"/>
      <c r="T347" s="115"/>
      <c r="U347" s="115"/>
      <c r="V347" s="115"/>
      <c r="W347" s="50"/>
      <c r="X347" s="115"/>
      <c r="Y347" s="114" t="s">
        <v>496</v>
      </c>
      <c r="Z347" s="558" t="s">
        <v>711</v>
      </c>
      <c r="AA347" s="558"/>
      <c r="AB347" s="558"/>
      <c r="AC347" s="558"/>
      <c r="AD347" s="558"/>
      <c r="AE347" s="558"/>
      <c r="AF347" s="558"/>
      <c r="AG347" s="558"/>
      <c r="AH347" s="558"/>
      <c r="AI347" s="558"/>
      <c r="AJ347" s="558"/>
      <c r="AK347" s="558"/>
      <c r="AL347" s="558"/>
      <c r="AM347" s="558"/>
      <c r="AN347" s="558"/>
      <c r="AO347" s="558"/>
      <c r="AP347" s="558"/>
      <c r="AQ347" s="558"/>
      <c r="AR347" s="558"/>
      <c r="AS347" s="558"/>
      <c r="AT347" s="558"/>
      <c r="AU347" s="558"/>
      <c r="AV347" s="558"/>
      <c r="AW347" s="558"/>
      <c r="AX347" s="558"/>
      <c r="AY347" s="558"/>
      <c r="AZ347" s="558"/>
      <c r="BA347" s="558"/>
      <c r="BB347" s="558"/>
      <c r="BC347" s="558"/>
      <c r="BD347" s="558"/>
      <c r="BE347" s="558"/>
      <c r="BF347" s="558"/>
      <c r="BG347" s="560"/>
      <c r="BH347" s="49"/>
      <c r="BI347" s="115"/>
      <c r="BJ347" s="115"/>
      <c r="BK347" s="115"/>
      <c r="BL347" s="115"/>
      <c r="BM347" s="115"/>
      <c r="BN347" s="115"/>
      <c r="BO347" s="115"/>
      <c r="BP347" s="115"/>
      <c r="BQ347" s="50"/>
      <c r="BR347" s="272"/>
      <c r="BS347" s="272"/>
      <c r="BT347" s="272"/>
      <c r="BU347" s="272"/>
      <c r="BV347" s="272"/>
      <c r="BW347" s="272"/>
      <c r="BX347" s="273"/>
    </row>
    <row r="348" spans="1:76" s="8" customFormat="1" ht="12" customHeight="1" x14ac:dyDescent="0.15">
      <c r="A348" s="75"/>
      <c r="B348" s="25"/>
      <c r="C348" s="25"/>
      <c r="D348" s="25"/>
      <c r="E348" s="25"/>
      <c r="F348" s="25"/>
      <c r="G348" s="25"/>
      <c r="H348" s="25"/>
      <c r="I348" s="25"/>
      <c r="J348" s="25"/>
      <c r="K348" s="25"/>
      <c r="L348" s="25"/>
      <c r="M348" s="25"/>
      <c r="N348" s="25"/>
      <c r="O348" s="206"/>
      <c r="P348" s="49"/>
      <c r="Q348" s="115"/>
      <c r="R348" s="115"/>
      <c r="S348" s="115"/>
      <c r="T348" s="115"/>
      <c r="U348" s="115"/>
      <c r="V348" s="115"/>
      <c r="W348" s="50"/>
      <c r="X348" s="115"/>
      <c r="Y348" s="25"/>
      <c r="Z348" s="558"/>
      <c r="AA348" s="558"/>
      <c r="AB348" s="558"/>
      <c r="AC348" s="558"/>
      <c r="AD348" s="558"/>
      <c r="AE348" s="558"/>
      <c r="AF348" s="558"/>
      <c r="AG348" s="558"/>
      <c r="AH348" s="558"/>
      <c r="AI348" s="558"/>
      <c r="AJ348" s="558"/>
      <c r="AK348" s="558"/>
      <c r="AL348" s="558"/>
      <c r="AM348" s="558"/>
      <c r="AN348" s="558"/>
      <c r="AO348" s="558"/>
      <c r="AP348" s="558"/>
      <c r="AQ348" s="558"/>
      <c r="AR348" s="558"/>
      <c r="AS348" s="558"/>
      <c r="AT348" s="558"/>
      <c r="AU348" s="558"/>
      <c r="AV348" s="558"/>
      <c r="AW348" s="558"/>
      <c r="AX348" s="558"/>
      <c r="AY348" s="558"/>
      <c r="AZ348" s="558"/>
      <c r="BA348" s="558"/>
      <c r="BB348" s="558"/>
      <c r="BC348" s="558"/>
      <c r="BD348" s="558"/>
      <c r="BE348" s="558"/>
      <c r="BF348" s="558"/>
      <c r="BG348" s="560"/>
      <c r="BH348" s="49"/>
      <c r="BI348" s="115"/>
      <c r="BJ348" s="115"/>
      <c r="BK348" s="115"/>
      <c r="BL348" s="115"/>
      <c r="BM348" s="115"/>
      <c r="BN348" s="115"/>
      <c r="BO348" s="115"/>
      <c r="BP348" s="115"/>
      <c r="BQ348" s="50"/>
      <c r="BR348" s="272"/>
      <c r="BS348" s="272"/>
      <c r="BT348" s="272"/>
      <c r="BU348" s="272"/>
      <c r="BV348" s="272"/>
      <c r="BW348" s="272"/>
      <c r="BX348" s="273"/>
    </row>
    <row r="349" spans="1:76" s="8" customFormat="1" ht="12" customHeight="1" x14ac:dyDescent="0.15">
      <c r="A349" s="75"/>
      <c r="B349" s="25"/>
      <c r="C349" s="25"/>
      <c r="D349" s="25"/>
      <c r="E349" s="25"/>
      <c r="F349" s="25"/>
      <c r="G349" s="25"/>
      <c r="H349" s="25"/>
      <c r="I349" s="25"/>
      <c r="J349" s="25"/>
      <c r="K349" s="25"/>
      <c r="L349" s="25"/>
      <c r="M349" s="25"/>
      <c r="N349" s="25"/>
      <c r="O349" s="206"/>
      <c r="P349" s="49"/>
      <c r="Q349" s="115"/>
      <c r="R349" s="115"/>
      <c r="S349" s="115"/>
      <c r="T349" s="115"/>
      <c r="U349" s="115"/>
      <c r="V349" s="115"/>
      <c r="W349" s="50"/>
      <c r="X349" s="115"/>
      <c r="Y349" s="114" t="s">
        <v>497</v>
      </c>
      <c r="Z349" s="558" t="s">
        <v>616</v>
      </c>
      <c r="AA349" s="574"/>
      <c r="AB349" s="574"/>
      <c r="AC349" s="574"/>
      <c r="AD349" s="574"/>
      <c r="AE349" s="574"/>
      <c r="AF349" s="574"/>
      <c r="AG349" s="574"/>
      <c r="AH349" s="574"/>
      <c r="AI349" s="574"/>
      <c r="AJ349" s="574"/>
      <c r="AK349" s="574"/>
      <c r="AL349" s="574"/>
      <c r="AM349" s="574"/>
      <c r="AN349" s="574"/>
      <c r="AO349" s="574"/>
      <c r="AP349" s="574"/>
      <c r="AQ349" s="574"/>
      <c r="AR349" s="574"/>
      <c r="AS349" s="574"/>
      <c r="AT349" s="574"/>
      <c r="AU349" s="574"/>
      <c r="AV349" s="574"/>
      <c r="AW349" s="574"/>
      <c r="AX349" s="574"/>
      <c r="AY349" s="574"/>
      <c r="AZ349" s="574"/>
      <c r="BA349" s="574"/>
      <c r="BB349" s="574"/>
      <c r="BC349" s="574"/>
      <c r="BD349" s="574"/>
      <c r="BE349" s="574"/>
      <c r="BF349" s="574"/>
      <c r="BG349" s="573"/>
      <c r="BH349" s="49"/>
      <c r="BI349" s="115"/>
      <c r="BJ349" s="115"/>
      <c r="BK349" s="115"/>
      <c r="BL349" s="115"/>
      <c r="BM349" s="115"/>
      <c r="BN349" s="115"/>
      <c r="BO349" s="115"/>
      <c r="BP349" s="115"/>
      <c r="BQ349" s="50"/>
      <c r="BR349" s="272"/>
      <c r="BS349" s="272"/>
      <c r="BT349" s="272"/>
      <c r="BU349" s="272"/>
      <c r="BV349" s="272"/>
      <c r="BW349" s="272"/>
      <c r="BX349" s="273"/>
    </row>
    <row r="350" spans="1:76" s="8" customFormat="1" ht="12" customHeight="1" x14ac:dyDescent="0.15">
      <c r="A350" s="75"/>
      <c r="B350" s="25"/>
      <c r="C350" s="25"/>
      <c r="D350" s="25"/>
      <c r="E350" s="25"/>
      <c r="F350" s="25"/>
      <c r="G350" s="25"/>
      <c r="H350" s="25"/>
      <c r="I350" s="25"/>
      <c r="J350" s="25"/>
      <c r="K350" s="25"/>
      <c r="L350" s="25"/>
      <c r="M350" s="25"/>
      <c r="N350" s="25"/>
      <c r="O350" s="206"/>
      <c r="P350" s="49"/>
      <c r="Q350" s="115"/>
      <c r="R350" s="115"/>
      <c r="S350" s="115"/>
      <c r="T350" s="115"/>
      <c r="U350" s="115"/>
      <c r="V350" s="115"/>
      <c r="W350" s="50"/>
      <c r="X350" s="115"/>
      <c r="Y350" s="25"/>
      <c r="Z350" s="574"/>
      <c r="AA350" s="574"/>
      <c r="AB350" s="574"/>
      <c r="AC350" s="574"/>
      <c r="AD350" s="574"/>
      <c r="AE350" s="574"/>
      <c r="AF350" s="574"/>
      <c r="AG350" s="574"/>
      <c r="AH350" s="574"/>
      <c r="AI350" s="574"/>
      <c r="AJ350" s="574"/>
      <c r="AK350" s="574"/>
      <c r="AL350" s="574"/>
      <c r="AM350" s="574"/>
      <c r="AN350" s="574"/>
      <c r="AO350" s="574"/>
      <c r="AP350" s="574"/>
      <c r="AQ350" s="574"/>
      <c r="AR350" s="574"/>
      <c r="AS350" s="574"/>
      <c r="AT350" s="574"/>
      <c r="AU350" s="574"/>
      <c r="AV350" s="574"/>
      <c r="AW350" s="574"/>
      <c r="AX350" s="574"/>
      <c r="AY350" s="574"/>
      <c r="AZ350" s="574"/>
      <c r="BA350" s="574"/>
      <c r="BB350" s="574"/>
      <c r="BC350" s="574"/>
      <c r="BD350" s="574"/>
      <c r="BE350" s="574"/>
      <c r="BF350" s="574"/>
      <c r="BG350" s="573"/>
      <c r="BH350" s="49"/>
      <c r="BI350" s="115"/>
      <c r="BJ350" s="115"/>
      <c r="BK350" s="115"/>
      <c r="BL350" s="115"/>
      <c r="BM350" s="115"/>
      <c r="BN350" s="115"/>
      <c r="BO350" s="115"/>
      <c r="BP350" s="115"/>
      <c r="BQ350" s="50"/>
      <c r="BR350" s="272"/>
      <c r="BS350" s="272"/>
      <c r="BT350" s="272"/>
      <c r="BU350" s="272"/>
      <c r="BV350" s="272"/>
      <c r="BW350" s="272"/>
      <c r="BX350" s="273"/>
    </row>
    <row r="351" spans="1:76" s="8" customFormat="1" ht="12" customHeight="1" x14ac:dyDescent="0.15">
      <c r="A351" s="75"/>
      <c r="B351" s="25"/>
      <c r="C351" s="25"/>
      <c r="D351" s="25"/>
      <c r="E351" s="25"/>
      <c r="F351" s="25"/>
      <c r="G351" s="25"/>
      <c r="H351" s="25"/>
      <c r="I351" s="25"/>
      <c r="J351" s="25"/>
      <c r="K351" s="25"/>
      <c r="L351" s="25"/>
      <c r="M351" s="25"/>
      <c r="N351" s="25"/>
      <c r="O351" s="206"/>
      <c r="P351" s="49"/>
      <c r="Q351" s="115"/>
      <c r="R351" s="115"/>
      <c r="S351" s="115"/>
      <c r="T351" s="115"/>
      <c r="U351" s="115"/>
      <c r="V351" s="115"/>
      <c r="W351" s="50"/>
      <c r="X351" s="114" t="s">
        <v>688</v>
      </c>
      <c r="Y351" s="756" t="s">
        <v>709</v>
      </c>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7"/>
      <c r="BH351" s="760" t="s">
        <v>694</v>
      </c>
      <c r="BI351" s="761"/>
      <c r="BJ351" s="761"/>
      <c r="BK351" s="761"/>
      <c r="BL351" s="761"/>
      <c r="BM351" s="761"/>
      <c r="BN351" s="761"/>
      <c r="BO351" s="761"/>
      <c r="BP351" s="761"/>
      <c r="BQ351" s="762"/>
      <c r="BR351" s="272"/>
      <c r="BS351" s="272"/>
      <c r="BT351" s="272"/>
      <c r="BU351" s="272"/>
      <c r="BV351" s="272"/>
      <c r="BW351" s="272"/>
      <c r="BX351" s="273"/>
    </row>
    <row r="352" spans="1:76" s="8" customFormat="1" ht="12" customHeight="1" x14ac:dyDescent="0.15">
      <c r="A352" s="75"/>
      <c r="B352" s="25"/>
      <c r="C352" s="25"/>
      <c r="D352" s="25"/>
      <c r="E352" s="25"/>
      <c r="F352" s="25"/>
      <c r="G352" s="25"/>
      <c r="H352" s="25"/>
      <c r="I352" s="25"/>
      <c r="J352" s="25"/>
      <c r="K352" s="25"/>
      <c r="L352" s="25"/>
      <c r="M352" s="25"/>
      <c r="N352" s="25"/>
      <c r="O352" s="206"/>
      <c r="P352" s="49"/>
      <c r="Q352" s="115"/>
      <c r="R352" s="115"/>
      <c r="S352" s="115"/>
      <c r="T352" s="115"/>
      <c r="U352" s="115"/>
      <c r="V352" s="115"/>
      <c r="W352" s="50"/>
      <c r="X352" s="115"/>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7"/>
      <c r="BH352" s="760"/>
      <c r="BI352" s="761"/>
      <c r="BJ352" s="761"/>
      <c r="BK352" s="761"/>
      <c r="BL352" s="761"/>
      <c r="BM352" s="761"/>
      <c r="BN352" s="761"/>
      <c r="BO352" s="761"/>
      <c r="BP352" s="761"/>
      <c r="BQ352" s="762"/>
      <c r="BR352" s="272"/>
      <c r="BS352" s="272"/>
      <c r="BT352" s="272"/>
      <c r="BU352" s="272"/>
      <c r="BV352" s="272"/>
      <c r="BW352" s="272"/>
      <c r="BX352" s="273"/>
    </row>
    <row r="353" spans="1:76" s="8" customFormat="1" ht="12" customHeight="1" x14ac:dyDescent="0.15">
      <c r="A353" s="75"/>
      <c r="B353" s="389"/>
      <c r="C353" s="389"/>
      <c r="D353" s="389"/>
      <c r="E353" s="389"/>
      <c r="F353" s="389"/>
      <c r="G353" s="389"/>
      <c r="H353" s="389"/>
      <c r="I353" s="389"/>
      <c r="J353" s="389"/>
      <c r="K353" s="389"/>
      <c r="L353" s="389"/>
      <c r="M353" s="389"/>
      <c r="N353" s="389"/>
      <c r="O353" s="206"/>
      <c r="P353" s="49"/>
      <c r="Q353" s="397"/>
      <c r="R353" s="397"/>
      <c r="S353" s="397"/>
      <c r="T353" s="397"/>
      <c r="U353" s="397"/>
      <c r="V353" s="397"/>
      <c r="W353" s="50"/>
      <c r="X353" s="397"/>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7"/>
      <c r="BH353" s="187"/>
      <c r="BI353" s="188"/>
      <c r="BJ353" s="188"/>
      <c r="BK353" s="188"/>
      <c r="BL353" s="188"/>
      <c r="BM353" s="188"/>
      <c r="BN353" s="188"/>
      <c r="BO353" s="188"/>
      <c r="BP353" s="188"/>
      <c r="BQ353" s="189"/>
      <c r="BR353" s="272"/>
      <c r="BS353" s="272"/>
      <c r="BT353" s="272"/>
      <c r="BU353" s="272"/>
      <c r="BV353" s="272"/>
      <c r="BW353" s="272"/>
      <c r="BX353" s="273"/>
    </row>
    <row r="354" spans="1:76" s="397" customFormat="1" ht="12" customHeight="1" x14ac:dyDescent="0.15">
      <c r="A354" s="126"/>
      <c r="B354" s="402"/>
      <c r="C354" s="402"/>
      <c r="D354" s="402"/>
      <c r="E354" s="402"/>
      <c r="F354" s="402"/>
      <c r="G354" s="402"/>
      <c r="H354" s="402"/>
      <c r="I354" s="402"/>
      <c r="J354" s="402"/>
      <c r="K354" s="402"/>
      <c r="L354" s="402"/>
      <c r="M354" s="402"/>
      <c r="N354" s="402"/>
      <c r="O354" s="127"/>
      <c r="P354" s="104"/>
      <c r="Q354" s="66"/>
      <c r="R354" s="66"/>
      <c r="S354" s="66"/>
      <c r="T354" s="66"/>
      <c r="U354" s="66"/>
      <c r="V354" s="66"/>
      <c r="W354" s="105"/>
      <c r="X354" s="66"/>
      <c r="Y354" s="420"/>
      <c r="Z354" s="420"/>
      <c r="AA354" s="420"/>
      <c r="AB354" s="420"/>
      <c r="AC354" s="420"/>
      <c r="AD354" s="420"/>
      <c r="AE354" s="420"/>
      <c r="AF354" s="420"/>
      <c r="AG354" s="420"/>
      <c r="AH354" s="420"/>
      <c r="AI354" s="420"/>
      <c r="AJ354" s="420"/>
      <c r="AK354" s="420"/>
      <c r="AL354" s="420"/>
      <c r="AM354" s="420"/>
      <c r="AN354" s="420"/>
      <c r="AO354" s="420"/>
      <c r="AP354" s="420"/>
      <c r="AQ354" s="420"/>
      <c r="AR354" s="420"/>
      <c r="AS354" s="420"/>
      <c r="AT354" s="420"/>
      <c r="AU354" s="420"/>
      <c r="AV354" s="420"/>
      <c r="AW354" s="420"/>
      <c r="AX354" s="420"/>
      <c r="AY354" s="420"/>
      <c r="AZ354" s="420"/>
      <c r="BA354" s="420"/>
      <c r="BB354" s="420"/>
      <c r="BC354" s="420"/>
      <c r="BD354" s="420"/>
      <c r="BE354" s="420"/>
      <c r="BF354" s="420"/>
      <c r="BG354" s="421"/>
      <c r="BH354" s="422"/>
      <c r="BI354" s="423"/>
      <c r="BJ354" s="423"/>
      <c r="BK354" s="423"/>
      <c r="BL354" s="423"/>
      <c r="BM354" s="423"/>
      <c r="BN354" s="423"/>
      <c r="BO354" s="423"/>
      <c r="BP354" s="423"/>
      <c r="BQ354" s="424"/>
      <c r="BR354" s="277"/>
      <c r="BS354" s="277"/>
      <c r="BT354" s="277"/>
      <c r="BU354" s="277"/>
      <c r="BV354" s="277"/>
      <c r="BW354" s="277"/>
      <c r="BX354" s="278"/>
    </row>
    <row r="355" spans="1:76" s="8" customFormat="1" ht="12" customHeight="1" x14ac:dyDescent="0.15">
      <c r="A355" s="75"/>
      <c r="B355" s="14"/>
      <c r="C355" s="14"/>
      <c r="D355" s="14"/>
      <c r="E355" s="14"/>
      <c r="F355" s="14"/>
      <c r="G355" s="14"/>
      <c r="H355" s="14"/>
      <c r="I355" s="14"/>
      <c r="J355" s="14"/>
      <c r="K355" s="14"/>
      <c r="L355" s="14"/>
      <c r="M355" s="14"/>
      <c r="N355" s="14"/>
      <c r="O355" s="88"/>
      <c r="P355" s="49"/>
      <c r="W355" s="50"/>
      <c r="Y355" s="387"/>
      <c r="Z355" s="387"/>
      <c r="AA355" s="387"/>
      <c r="AB355" s="387"/>
      <c r="AC355" s="387"/>
      <c r="AD355" s="387"/>
      <c r="AE355" s="387"/>
      <c r="AF355" s="387"/>
      <c r="AG355" s="387"/>
      <c r="AH355" s="387"/>
      <c r="AI355" s="387"/>
      <c r="AJ355" s="387"/>
      <c r="AK355" s="387"/>
      <c r="AL355" s="387"/>
      <c r="AM355" s="387"/>
      <c r="AN355" s="387"/>
      <c r="AO355" s="387"/>
      <c r="AP355" s="387"/>
      <c r="AQ355" s="387"/>
      <c r="AR355" s="387"/>
      <c r="AS355" s="387"/>
      <c r="AT355" s="387"/>
      <c r="AU355" s="387"/>
      <c r="AV355" s="387"/>
      <c r="AW355" s="387"/>
      <c r="AX355" s="387"/>
      <c r="AY355" s="387"/>
      <c r="AZ355" s="387"/>
      <c r="BA355" s="387"/>
      <c r="BB355" s="387"/>
      <c r="BC355" s="387"/>
      <c r="BD355" s="387"/>
      <c r="BE355" s="387"/>
      <c r="BF355" s="387"/>
      <c r="BG355" s="388"/>
      <c r="BH355" s="187"/>
      <c r="BI355" s="188"/>
      <c r="BJ355" s="188"/>
      <c r="BK355" s="188"/>
      <c r="BL355" s="188"/>
      <c r="BM355" s="188"/>
      <c r="BN355" s="188"/>
      <c r="BO355" s="188"/>
      <c r="BP355" s="188"/>
      <c r="BQ355" s="189"/>
      <c r="BR355" s="272"/>
      <c r="BS355" s="272"/>
      <c r="BT355" s="272"/>
      <c r="BU355" s="272"/>
      <c r="BV355" s="272"/>
      <c r="BW355" s="272"/>
      <c r="BX355" s="273"/>
    </row>
    <row r="356" spans="1:76" s="8" customFormat="1" ht="12" customHeight="1" x14ac:dyDescent="0.15">
      <c r="A356" s="75"/>
      <c r="B356" s="14"/>
      <c r="C356" s="14"/>
      <c r="D356" s="14"/>
      <c r="E356" s="14"/>
      <c r="F356" s="14"/>
      <c r="G356" s="14"/>
      <c r="H356" s="14"/>
      <c r="I356" s="14"/>
      <c r="J356" s="14"/>
      <c r="K356" s="14"/>
      <c r="L356" s="14"/>
      <c r="M356" s="14"/>
      <c r="N356" s="14"/>
      <c r="O356" s="88"/>
      <c r="P356" s="49"/>
      <c r="W356" s="50"/>
      <c r="Y356" s="190" t="s">
        <v>689</v>
      </c>
      <c r="Z356" s="931" t="s">
        <v>784</v>
      </c>
      <c r="AA356" s="931"/>
      <c r="AB356" s="931"/>
      <c r="AC356" s="931"/>
      <c r="AD356" s="931"/>
      <c r="AE356" s="931"/>
      <c r="AF356" s="931"/>
      <c r="AG356" s="931"/>
      <c r="AH356" s="931"/>
      <c r="AI356" s="931"/>
      <c r="AJ356" s="931"/>
      <c r="AK356" s="931"/>
      <c r="AL356" s="931"/>
      <c r="AM356" s="931"/>
      <c r="AN356" s="931"/>
      <c r="AO356" s="931"/>
      <c r="AP356" s="931"/>
      <c r="AQ356" s="931"/>
      <c r="AR356" s="931"/>
      <c r="AS356" s="931"/>
      <c r="AT356" s="931"/>
      <c r="AU356" s="931"/>
      <c r="AV356" s="931"/>
      <c r="AW356" s="931"/>
      <c r="AX356" s="931"/>
      <c r="AY356" s="931"/>
      <c r="AZ356" s="931"/>
      <c r="BA356" s="931"/>
      <c r="BB356" s="931"/>
      <c r="BC356" s="931"/>
      <c r="BD356" s="931"/>
      <c r="BE356" s="931"/>
      <c r="BF356" s="931"/>
      <c r="BG356" s="932"/>
      <c r="BH356" s="191"/>
      <c r="BI356" s="192"/>
      <c r="BJ356" s="192"/>
      <c r="BK356" s="192"/>
      <c r="BL356" s="192"/>
      <c r="BM356" s="192"/>
      <c r="BN356" s="192"/>
      <c r="BO356" s="192"/>
      <c r="BP356" s="192"/>
      <c r="BQ356" s="193"/>
      <c r="BR356" s="272"/>
      <c r="BS356" s="272"/>
      <c r="BT356" s="272"/>
      <c r="BU356" s="272"/>
      <c r="BV356" s="272"/>
      <c r="BW356" s="272"/>
      <c r="BX356" s="273"/>
    </row>
    <row r="357" spans="1:76" s="8" customFormat="1" ht="12" customHeight="1" x14ac:dyDescent="0.15">
      <c r="A357" s="75"/>
      <c r="B357" s="14"/>
      <c r="C357" s="14"/>
      <c r="D357" s="14"/>
      <c r="E357" s="14"/>
      <c r="F357" s="14"/>
      <c r="G357" s="14"/>
      <c r="H357" s="14"/>
      <c r="I357" s="14"/>
      <c r="J357" s="14"/>
      <c r="K357" s="14"/>
      <c r="L357" s="14"/>
      <c r="M357" s="14"/>
      <c r="N357" s="14"/>
      <c r="O357" s="88"/>
      <c r="P357" s="49"/>
      <c r="W357" s="50"/>
      <c r="Y357" s="190"/>
      <c r="Z357" s="931"/>
      <c r="AA357" s="931"/>
      <c r="AB357" s="931"/>
      <c r="AC357" s="931"/>
      <c r="AD357" s="931"/>
      <c r="AE357" s="931"/>
      <c r="AF357" s="931"/>
      <c r="AG357" s="931"/>
      <c r="AH357" s="931"/>
      <c r="AI357" s="931"/>
      <c r="AJ357" s="931"/>
      <c r="AK357" s="931"/>
      <c r="AL357" s="931"/>
      <c r="AM357" s="931"/>
      <c r="AN357" s="931"/>
      <c r="AO357" s="931"/>
      <c r="AP357" s="931"/>
      <c r="AQ357" s="931"/>
      <c r="AR357" s="931"/>
      <c r="AS357" s="931"/>
      <c r="AT357" s="931"/>
      <c r="AU357" s="931"/>
      <c r="AV357" s="931"/>
      <c r="AW357" s="931"/>
      <c r="AX357" s="931"/>
      <c r="AY357" s="931"/>
      <c r="AZ357" s="931"/>
      <c r="BA357" s="931"/>
      <c r="BB357" s="931"/>
      <c r="BC357" s="931"/>
      <c r="BD357" s="931"/>
      <c r="BE357" s="931"/>
      <c r="BF357" s="931"/>
      <c r="BG357" s="932"/>
      <c r="BH357" s="194"/>
      <c r="BI357" s="195"/>
      <c r="BJ357" s="195"/>
      <c r="BK357" s="195"/>
      <c r="BL357" s="195"/>
      <c r="BM357" s="195"/>
      <c r="BN357" s="195"/>
      <c r="BO357" s="195"/>
      <c r="BP357" s="195"/>
      <c r="BQ357" s="196"/>
      <c r="BR357" s="272"/>
      <c r="BS357" s="272"/>
      <c r="BT357" s="272"/>
      <c r="BU357" s="272"/>
      <c r="BV357" s="272"/>
      <c r="BW357" s="272"/>
      <c r="BX357" s="273"/>
    </row>
    <row r="358" spans="1:76" s="8" customFormat="1" ht="12" customHeight="1" x14ac:dyDescent="0.15">
      <c r="A358" s="75"/>
      <c r="B358" s="14"/>
      <c r="C358" s="14"/>
      <c r="D358" s="14"/>
      <c r="E358" s="14"/>
      <c r="F358" s="14"/>
      <c r="G358" s="14"/>
      <c r="H358" s="14"/>
      <c r="I358" s="14"/>
      <c r="J358" s="14"/>
      <c r="K358" s="14"/>
      <c r="L358" s="14"/>
      <c r="M358" s="14"/>
      <c r="N358" s="14"/>
      <c r="O358" s="88"/>
      <c r="P358" s="49"/>
      <c r="W358" s="50"/>
      <c r="Y358" s="197"/>
      <c r="Z358" s="931"/>
      <c r="AA358" s="931"/>
      <c r="AB358" s="931"/>
      <c r="AC358" s="931"/>
      <c r="AD358" s="931"/>
      <c r="AE358" s="931"/>
      <c r="AF358" s="931"/>
      <c r="AG358" s="931"/>
      <c r="AH358" s="931"/>
      <c r="AI358" s="931"/>
      <c r="AJ358" s="931"/>
      <c r="AK358" s="931"/>
      <c r="AL358" s="931"/>
      <c r="AM358" s="931"/>
      <c r="AN358" s="931"/>
      <c r="AO358" s="931"/>
      <c r="AP358" s="931"/>
      <c r="AQ358" s="931"/>
      <c r="AR358" s="931"/>
      <c r="AS358" s="931"/>
      <c r="AT358" s="931"/>
      <c r="AU358" s="931"/>
      <c r="AV358" s="931"/>
      <c r="AW358" s="931"/>
      <c r="AX358" s="931"/>
      <c r="AY358" s="931"/>
      <c r="AZ358" s="931"/>
      <c r="BA358" s="931"/>
      <c r="BB358" s="931"/>
      <c r="BC358" s="931"/>
      <c r="BD358" s="931"/>
      <c r="BE358" s="931"/>
      <c r="BF358" s="931"/>
      <c r="BG358" s="932"/>
      <c r="BH358" s="194"/>
      <c r="BI358" s="195"/>
      <c r="BJ358" s="195"/>
      <c r="BK358" s="195"/>
      <c r="BL358" s="195"/>
      <c r="BM358" s="195"/>
      <c r="BN358" s="195"/>
      <c r="BO358" s="195"/>
      <c r="BP358" s="195"/>
      <c r="BQ358" s="196"/>
      <c r="BR358" s="272"/>
      <c r="BS358" s="272"/>
      <c r="BT358" s="272"/>
      <c r="BU358" s="272"/>
      <c r="BV358" s="272"/>
      <c r="BW358" s="272"/>
      <c r="BX358" s="273"/>
    </row>
    <row r="359" spans="1:76" s="8" customFormat="1" ht="12" customHeight="1" x14ac:dyDescent="0.15">
      <c r="A359" s="75"/>
      <c r="B359" s="14"/>
      <c r="C359" s="14"/>
      <c r="D359" s="14"/>
      <c r="E359" s="14"/>
      <c r="F359" s="14"/>
      <c r="G359" s="14"/>
      <c r="H359" s="14"/>
      <c r="I359" s="14"/>
      <c r="J359" s="14"/>
      <c r="K359" s="14"/>
      <c r="L359" s="14"/>
      <c r="M359" s="14"/>
      <c r="N359" s="14"/>
      <c r="O359" s="88"/>
      <c r="P359" s="49"/>
      <c r="W359" s="50"/>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50"/>
      <c r="BH359" s="49"/>
      <c r="BQ359" s="50"/>
      <c r="BR359" s="272"/>
      <c r="BS359" s="272"/>
      <c r="BT359" s="272"/>
      <c r="BU359" s="272"/>
      <c r="BV359" s="272"/>
      <c r="BW359" s="272"/>
      <c r="BX359" s="273"/>
    </row>
    <row r="360" spans="1:76" s="8" customFormat="1" ht="12" customHeight="1" x14ac:dyDescent="0.15">
      <c r="A360" s="75"/>
      <c r="B360" s="14"/>
      <c r="C360" s="14"/>
      <c r="D360" s="14"/>
      <c r="E360" s="14"/>
      <c r="F360" s="14"/>
      <c r="G360" s="14"/>
      <c r="H360" s="14"/>
      <c r="I360" s="14"/>
      <c r="J360" s="14"/>
      <c r="K360" s="14"/>
      <c r="L360" s="14"/>
      <c r="M360" s="14"/>
      <c r="N360" s="14"/>
      <c r="O360" s="88"/>
      <c r="P360" s="49"/>
      <c r="W360" s="50"/>
      <c r="X360" s="7" t="s">
        <v>595</v>
      </c>
      <c r="Y360" s="8" t="s">
        <v>620</v>
      </c>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67"/>
      <c r="BH360" s="49"/>
      <c r="BQ360" s="50"/>
      <c r="BR360" s="272"/>
      <c r="BS360" s="272"/>
      <c r="BT360" s="272"/>
      <c r="BU360" s="272"/>
      <c r="BV360" s="272"/>
      <c r="BW360" s="272"/>
      <c r="BX360" s="273"/>
    </row>
    <row r="361" spans="1:76" s="8" customFormat="1" ht="13.5" customHeight="1" x14ac:dyDescent="0.15">
      <c r="A361" s="75"/>
      <c r="B361" s="14"/>
      <c r="C361" s="14"/>
      <c r="D361" s="14"/>
      <c r="E361" s="14"/>
      <c r="F361" s="14"/>
      <c r="G361" s="14"/>
      <c r="H361" s="14"/>
      <c r="I361" s="14"/>
      <c r="J361" s="14"/>
      <c r="K361" s="14"/>
      <c r="L361" s="14"/>
      <c r="M361" s="14"/>
      <c r="N361" s="14"/>
      <c r="O361" s="88"/>
      <c r="P361" s="49"/>
      <c r="W361" s="50"/>
      <c r="X361" s="49"/>
      <c r="Y361" s="132" t="s">
        <v>618</v>
      </c>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c r="AV361" s="133"/>
      <c r="AW361" s="134"/>
      <c r="AX361" s="328"/>
      <c r="AY361" s="283"/>
      <c r="AZ361" s="283" t="s">
        <v>247</v>
      </c>
      <c r="BA361" s="283"/>
      <c r="BB361" s="283" t="s">
        <v>397</v>
      </c>
      <c r="BC361" s="283"/>
      <c r="BD361" s="283"/>
      <c r="BE361" s="283" t="s">
        <v>442</v>
      </c>
      <c r="BF361" s="283"/>
      <c r="BG361" s="198"/>
      <c r="BH361" s="49"/>
      <c r="BQ361" s="50"/>
      <c r="BR361" s="272"/>
      <c r="BS361" s="272"/>
      <c r="BT361" s="272"/>
      <c r="BU361" s="272"/>
      <c r="BV361" s="272"/>
      <c r="BW361" s="272"/>
      <c r="BX361" s="273"/>
    </row>
    <row r="362" spans="1:76" s="8" customFormat="1" ht="13.5" customHeight="1" x14ac:dyDescent="0.15">
      <c r="A362" s="75"/>
      <c r="B362" s="14"/>
      <c r="C362" s="14"/>
      <c r="D362" s="14"/>
      <c r="E362" s="14"/>
      <c r="F362" s="14"/>
      <c r="G362" s="14"/>
      <c r="H362" s="14"/>
      <c r="I362" s="14"/>
      <c r="J362" s="14"/>
      <c r="K362" s="14"/>
      <c r="L362" s="14"/>
      <c r="M362" s="14"/>
      <c r="N362" s="14"/>
      <c r="O362" s="88"/>
      <c r="P362" s="49"/>
      <c r="W362" s="50"/>
      <c r="X362" s="49"/>
      <c r="Y362" s="132" t="s">
        <v>810</v>
      </c>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c r="AV362" s="133"/>
      <c r="AW362" s="134"/>
      <c r="AX362" s="328"/>
      <c r="AY362" s="283"/>
      <c r="AZ362" s="283" t="s">
        <v>247</v>
      </c>
      <c r="BA362" s="283"/>
      <c r="BB362" s="283" t="s">
        <v>397</v>
      </c>
      <c r="BC362" s="283"/>
      <c r="BD362" s="283"/>
      <c r="BE362" s="283" t="s">
        <v>442</v>
      </c>
      <c r="BF362" s="283"/>
      <c r="BG362" s="198"/>
      <c r="BH362" s="49"/>
      <c r="BQ362" s="50"/>
      <c r="BR362" s="272"/>
      <c r="BS362" s="272"/>
      <c r="BT362" s="272"/>
      <c r="BU362" s="272"/>
      <c r="BV362" s="272"/>
      <c r="BW362" s="272"/>
      <c r="BX362" s="273"/>
    </row>
    <row r="363" spans="1:76" s="8" customFormat="1" ht="13.5" customHeight="1" x14ac:dyDescent="0.15">
      <c r="A363" s="75"/>
      <c r="B363" s="14"/>
      <c r="C363" s="14"/>
      <c r="D363" s="14"/>
      <c r="E363" s="14"/>
      <c r="F363" s="14"/>
      <c r="G363" s="14"/>
      <c r="H363" s="14"/>
      <c r="I363" s="14"/>
      <c r="J363" s="14"/>
      <c r="K363" s="14"/>
      <c r="L363" s="14"/>
      <c r="M363" s="14"/>
      <c r="N363" s="14"/>
      <c r="O363" s="88"/>
      <c r="P363" s="49"/>
      <c r="W363" s="50"/>
      <c r="X363" s="49"/>
      <c r="Y363" s="132"/>
      <c r="Z363" s="132" t="s">
        <v>619</v>
      </c>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c r="AV363" s="133"/>
      <c r="AW363" s="134"/>
      <c r="AX363" s="328"/>
      <c r="AY363" s="283"/>
      <c r="AZ363" s="283" t="s">
        <v>247</v>
      </c>
      <c r="BA363" s="283"/>
      <c r="BB363" s="283" t="s">
        <v>397</v>
      </c>
      <c r="BC363" s="283"/>
      <c r="BD363" s="283"/>
      <c r="BE363" s="283" t="s">
        <v>442</v>
      </c>
      <c r="BF363" s="283"/>
      <c r="BG363" s="198"/>
      <c r="BH363" s="49"/>
      <c r="BQ363" s="50"/>
      <c r="BR363" s="272"/>
      <c r="BS363" s="272"/>
      <c r="BT363" s="272"/>
      <c r="BU363" s="272"/>
      <c r="BV363" s="272"/>
      <c r="BW363" s="272"/>
      <c r="BX363" s="273"/>
    </row>
    <row r="364" spans="1:76" s="8" customFormat="1" ht="12" customHeight="1" x14ac:dyDescent="0.15">
      <c r="A364" s="75"/>
      <c r="B364" s="14"/>
      <c r="C364" s="14"/>
      <c r="D364" s="14"/>
      <c r="E364" s="14"/>
      <c r="F364" s="14"/>
      <c r="G364" s="14"/>
      <c r="H364" s="14"/>
      <c r="I364" s="14"/>
      <c r="J364" s="14"/>
      <c r="K364" s="14"/>
      <c r="L364" s="14"/>
      <c r="M364" s="14"/>
      <c r="N364" s="14"/>
      <c r="O364" s="88"/>
      <c r="P364" s="49"/>
      <c r="W364" s="50"/>
      <c r="BG364" s="50"/>
      <c r="BH364" s="49"/>
      <c r="BQ364" s="50"/>
      <c r="BR364" s="272"/>
      <c r="BS364" s="272"/>
      <c r="BT364" s="272"/>
      <c r="BU364" s="272"/>
      <c r="BV364" s="272"/>
      <c r="BW364" s="272"/>
      <c r="BX364" s="273"/>
    </row>
    <row r="365" spans="1:76" s="45" customFormat="1" ht="12" customHeight="1" x14ac:dyDescent="0.15">
      <c r="A365" s="54"/>
      <c r="B365" s="42"/>
      <c r="C365" s="14" t="s">
        <v>494</v>
      </c>
      <c r="D365" s="494" t="s">
        <v>150</v>
      </c>
      <c r="E365" s="495"/>
      <c r="F365" s="495"/>
      <c r="G365" s="495"/>
      <c r="H365" s="495"/>
      <c r="I365" s="495"/>
      <c r="J365" s="495"/>
      <c r="K365" s="495"/>
      <c r="L365" s="495"/>
      <c r="M365" s="495"/>
      <c r="N365" s="495"/>
      <c r="O365" s="496"/>
      <c r="P365" s="49"/>
      <c r="Q365" s="8" t="s">
        <v>607</v>
      </c>
      <c r="R365" s="8"/>
      <c r="S365" s="7" t="s">
        <v>381</v>
      </c>
      <c r="T365" s="56"/>
      <c r="U365" s="492" t="s">
        <v>608</v>
      </c>
      <c r="V365" s="492"/>
      <c r="W365" s="493"/>
      <c r="X365" s="7" t="s">
        <v>609</v>
      </c>
      <c r="Y365" s="745" t="s">
        <v>151</v>
      </c>
      <c r="Z365" s="574"/>
      <c r="AA365" s="574"/>
      <c r="AB365" s="574"/>
      <c r="AC365" s="574"/>
      <c r="AD365" s="574"/>
      <c r="AE365" s="574"/>
      <c r="AF365" s="574"/>
      <c r="AG365" s="574"/>
      <c r="AH365" s="574"/>
      <c r="AI365" s="574"/>
      <c r="AJ365" s="574"/>
      <c r="AK365" s="574"/>
      <c r="AL365" s="574"/>
      <c r="AM365" s="574"/>
      <c r="AN365" s="574"/>
      <c r="AO365" s="574"/>
      <c r="AP365" s="574"/>
      <c r="AQ365" s="574"/>
      <c r="AR365" s="574"/>
      <c r="AS365" s="574"/>
      <c r="AT365" s="574"/>
      <c r="AU365" s="574"/>
      <c r="AV365" s="574"/>
      <c r="AW365" s="574"/>
      <c r="AX365" s="574"/>
      <c r="AY365" s="574"/>
      <c r="AZ365" s="574"/>
      <c r="BA365" s="574"/>
      <c r="BB365" s="574"/>
      <c r="BC365" s="574"/>
      <c r="BD365" s="574"/>
      <c r="BE365" s="574"/>
      <c r="BF365" s="574"/>
      <c r="BG365" s="573"/>
      <c r="BH365" s="685" t="s">
        <v>317</v>
      </c>
      <c r="BI365" s="539"/>
      <c r="BJ365" s="539"/>
      <c r="BK365" s="539"/>
      <c r="BL365" s="539"/>
      <c r="BM365" s="539"/>
      <c r="BN365" s="539"/>
      <c r="BO365" s="539"/>
      <c r="BP365" s="539"/>
      <c r="BQ365" s="604"/>
      <c r="BR365" s="272"/>
      <c r="BS365" s="272"/>
      <c r="BT365" s="272"/>
      <c r="BU365" s="272"/>
      <c r="BV365" s="272"/>
      <c r="BW365" s="272"/>
      <c r="BX365" s="273"/>
    </row>
    <row r="366" spans="1:76" s="8" customFormat="1" ht="12" customHeight="1" x14ac:dyDescent="0.15">
      <c r="A366" s="54"/>
      <c r="B366" s="42"/>
      <c r="C366" s="14"/>
      <c r="D366" s="495"/>
      <c r="E366" s="495"/>
      <c r="F366" s="495"/>
      <c r="G366" s="495"/>
      <c r="H366" s="495"/>
      <c r="I366" s="495"/>
      <c r="J366" s="495"/>
      <c r="K366" s="495"/>
      <c r="L366" s="495"/>
      <c r="M366" s="495"/>
      <c r="N366" s="495"/>
      <c r="O366" s="496"/>
      <c r="P366" s="44"/>
      <c r="Q366" s="45"/>
      <c r="R366" s="45"/>
      <c r="S366" s="45"/>
      <c r="T366" s="45"/>
      <c r="U366" s="45"/>
      <c r="V366" s="45"/>
      <c r="W366" s="46"/>
      <c r="X366" s="7"/>
      <c r="Y366" s="574"/>
      <c r="Z366" s="574"/>
      <c r="AA366" s="574"/>
      <c r="AB366" s="574"/>
      <c r="AC366" s="574"/>
      <c r="AD366" s="574"/>
      <c r="AE366" s="574"/>
      <c r="AF366" s="574"/>
      <c r="AG366" s="574"/>
      <c r="AH366" s="574"/>
      <c r="AI366" s="574"/>
      <c r="AJ366" s="574"/>
      <c r="AK366" s="574"/>
      <c r="AL366" s="574"/>
      <c r="AM366" s="574"/>
      <c r="AN366" s="574"/>
      <c r="AO366" s="574"/>
      <c r="AP366" s="574"/>
      <c r="AQ366" s="574"/>
      <c r="AR366" s="574"/>
      <c r="AS366" s="574"/>
      <c r="AT366" s="574"/>
      <c r="AU366" s="574"/>
      <c r="AV366" s="574"/>
      <c r="AW366" s="574"/>
      <c r="AX366" s="574"/>
      <c r="AY366" s="574"/>
      <c r="AZ366" s="574"/>
      <c r="BA366" s="574"/>
      <c r="BB366" s="574"/>
      <c r="BC366" s="574"/>
      <c r="BD366" s="574"/>
      <c r="BE366" s="574"/>
      <c r="BF366" s="574"/>
      <c r="BG366" s="573"/>
      <c r="BH366" s="685"/>
      <c r="BI366" s="539"/>
      <c r="BJ366" s="539"/>
      <c r="BK366" s="539"/>
      <c r="BL366" s="539"/>
      <c r="BM366" s="539"/>
      <c r="BN366" s="539"/>
      <c r="BO366" s="539"/>
      <c r="BP366" s="539"/>
      <c r="BQ366" s="604"/>
      <c r="BR366" s="272"/>
      <c r="BS366" s="272"/>
      <c r="BT366" s="272"/>
      <c r="BU366" s="272"/>
      <c r="BV366" s="272"/>
      <c r="BW366" s="272"/>
      <c r="BX366" s="273"/>
    </row>
    <row r="367" spans="1:76" s="8" customFormat="1" ht="12" customHeight="1" x14ac:dyDescent="0.15">
      <c r="A367" s="54"/>
      <c r="B367" s="42"/>
      <c r="C367" s="14"/>
      <c r="D367" s="495"/>
      <c r="E367" s="495"/>
      <c r="F367" s="495"/>
      <c r="G367" s="495"/>
      <c r="H367" s="495"/>
      <c r="I367" s="495"/>
      <c r="J367" s="495"/>
      <c r="K367" s="495"/>
      <c r="L367" s="495"/>
      <c r="M367" s="495"/>
      <c r="N367" s="495"/>
      <c r="O367" s="496"/>
      <c r="P367" s="44"/>
      <c r="Q367" s="45"/>
      <c r="R367" s="45"/>
      <c r="S367" s="45"/>
      <c r="T367" s="45"/>
      <c r="U367" s="45"/>
      <c r="V367" s="45"/>
      <c r="W367" s="46"/>
      <c r="X367" s="7"/>
      <c r="Y367" s="574"/>
      <c r="Z367" s="574"/>
      <c r="AA367" s="574"/>
      <c r="AB367" s="574"/>
      <c r="AC367" s="574"/>
      <c r="AD367" s="574"/>
      <c r="AE367" s="574"/>
      <c r="AF367" s="574"/>
      <c r="AG367" s="574"/>
      <c r="AH367" s="574"/>
      <c r="AI367" s="574"/>
      <c r="AJ367" s="574"/>
      <c r="AK367" s="574"/>
      <c r="AL367" s="574"/>
      <c r="AM367" s="574"/>
      <c r="AN367" s="574"/>
      <c r="AO367" s="574"/>
      <c r="AP367" s="574"/>
      <c r="AQ367" s="574"/>
      <c r="AR367" s="574"/>
      <c r="AS367" s="574"/>
      <c r="AT367" s="574"/>
      <c r="AU367" s="574"/>
      <c r="AV367" s="574"/>
      <c r="AW367" s="574"/>
      <c r="AX367" s="574"/>
      <c r="AY367" s="574"/>
      <c r="AZ367" s="574"/>
      <c r="BA367" s="574"/>
      <c r="BB367" s="574"/>
      <c r="BC367" s="574"/>
      <c r="BD367" s="574"/>
      <c r="BE367" s="574"/>
      <c r="BF367" s="574"/>
      <c r="BG367" s="573"/>
      <c r="BH367" s="685"/>
      <c r="BI367" s="539"/>
      <c r="BJ367" s="539"/>
      <c r="BK367" s="539"/>
      <c r="BL367" s="539"/>
      <c r="BM367" s="539"/>
      <c r="BN367" s="539"/>
      <c r="BO367" s="539"/>
      <c r="BP367" s="539"/>
      <c r="BQ367" s="604"/>
      <c r="BR367" s="272"/>
      <c r="BS367" s="272"/>
      <c r="BT367" s="272"/>
      <c r="BU367" s="272"/>
      <c r="BV367" s="272"/>
      <c r="BW367" s="272"/>
      <c r="BX367" s="273"/>
    </row>
    <row r="368" spans="1:76" s="45" customFormat="1" ht="12" customHeight="1" x14ac:dyDescent="0.15">
      <c r="A368" s="75"/>
      <c r="B368" s="14"/>
      <c r="C368" s="14"/>
      <c r="D368" s="8"/>
      <c r="E368" s="8"/>
      <c r="F368" s="8"/>
      <c r="G368" s="8"/>
      <c r="H368" s="8"/>
      <c r="I368" s="8"/>
      <c r="J368" s="8"/>
      <c r="K368" s="8"/>
      <c r="L368" s="8"/>
      <c r="M368" s="8"/>
      <c r="N368" s="8"/>
      <c r="O368" s="50"/>
      <c r="P368" s="49"/>
      <c r="Q368" s="8"/>
      <c r="R368" s="8"/>
      <c r="S368" s="8"/>
      <c r="T368" s="8"/>
      <c r="U368" s="8"/>
      <c r="V368" s="8"/>
      <c r="W368" s="50"/>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50"/>
      <c r="BH368" s="49"/>
      <c r="BI368" s="8"/>
      <c r="BJ368" s="8"/>
      <c r="BK368" s="8"/>
      <c r="BL368" s="8"/>
      <c r="BM368" s="8"/>
      <c r="BN368" s="8"/>
      <c r="BO368" s="8"/>
      <c r="BP368" s="8"/>
      <c r="BQ368" s="50"/>
      <c r="BR368" s="272"/>
      <c r="BS368" s="272"/>
      <c r="BT368" s="272"/>
      <c r="BU368" s="272"/>
      <c r="BV368" s="272"/>
      <c r="BW368" s="272"/>
      <c r="BX368" s="273"/>
    </row>
    <row r="369" spans="1:76" s="45" customFormat="1" ht="12" customHeight="1" x14ac:dyDescent="0.15">
      <c r="A369" s="54"/>
      <c r="B369" s="42"/>
      <c r="C369" s="14" t="s">
        <v>498</v>
      </c>
      <c r="D369" s="494" t="s">
        <v>925</v>
      </c>
      <c r="E369" s="495"/>
      <c r="F369" s="495"/>
      <c r="G369" s="495"/>
      <c r="H369" s="495"/>
      <c r="I369" s="495"/>
      <c r="J369" s="495"/>
      <c r="K369" s="495"/>
      <c r="L369" s="495"/>
      <c r="M369" s="495"/>
      <c r="N369" s="495"/>
      <c r="O369" s="496"/>
      <c r="P369" s="49"/>
      <c r="Q369" s="8" t="s">
        <v>607</v>
      </c>
      <c r="R369" s="8"/>
      <c r="S369" s="7" t="s">
        <v>381</v>
      </c>
      <c r="T369" s="56"/>
      <c r="U369" s="492" t="s">
        <v>608</v>
      </c>
      <c r="V369" s="492"/>
      <c r="W369" s="493"/>
      <c r="X369" s="7" t="s">
        <v>609</v>
      </c>
      <c r="Y369" s="558" t="s">
        <v>712</v>
      </c>
      <c r="Z369" s="559"/>
      <c r="AA369" s="559"/>
      <c r="AB369" s="559"/>
      <c r="AC369" s="559"/>
      <c r="AD369" s="559"/>
      <c r="AE369" s="559"/>
      <c r="AF369" s="559"/>
      <c r="AG369" s="559"/>
      <c r="AH369" s="559"/>
      <c r="AI369" s="559"/>
      <c r="AJ369" s="559"/>
      <c r="AK369" s="559"/>
      <c r="AL369" s="559"/>
      <c r="AM369" s="559"/>
      <c r="AN369" s="559"/>
      <c r="AO369" s="559"/>
      <c r="AP369" s="559"/>
      <c r="AQ369" s="559"/>
      <c r="AR369" s="559"/>
      <c r="AS369" s="559"/>
      <c r="AT369" s="559"/>
      <c r="AU369" s="559"/>
      <c r="AV369" s="559"/>
      <c r="AW369" s="559"/>
      <c r="AX369" s="559"/>
      <c r="AY369" s="559"/>
      <c r="AZ369" s="559"/>
      <c r="BA369" s="559"/>
      <c r="BB369" s="559"/>
      <c r="BC369" s="559"/>
      <c r="BD369" s="559"/>
      <c r="BE369" s="559"/>
      <c r="BF369" s="559"/>
      <c r="BG369" s="560"/>
      <c r="BH369" s="685" t="s">
        <v>317</v>
      </c>
      <c r="BI369" s="539"/>
      <c r="BJ369" s="539"/>
      <c r="BK369" s="539"/>
      <c r="BL369" s="539"/>
      <c r="BM369" s="539"/>
      <c r="BN369" s="539"/>
      <c r="BO369" s="539"/>
      <c r="BP369" s="539"/>
      <c r="BQ369" s="604"/>
      <c r="BR369" s="272"/>
      <c r="BS369" s="272"/>
      <c r="BT369" s="272"/>
      <c r="BU369" s="272"/>
      <c r="BV369" s="272"/>
      <c r="BW369" s="272"/>
      <c r="BX369" s="273"/>
    </row>
    <row r="370" spans="1:76" s="45" customFormat="1" ht="12" customHeight="1" x14ac:dyDescent="0.15">
      <c r="A370" s="54"/>
      <c r="B370" s="42"/>
      <c r="C370" s="14"/>
      <c r="D370" s="495"/>
      <c r="E370" s="495"/>
      <c r="F370" s="495"/>
      <c r="G370" s="495"/>
      <c r="H370" s="495"/>
      <c r="I370" s="495"/>
      <c r="J370" s="495"/>
      <c r="K370" s="495"/>
      <c r="L370" s="495"/>
      <c r="M370" s="495"/>
      <c r="N370" s="495"/>
      <c r="O370" s="496"/>
      <c r="P370" s="44"/>
      <c r="W370" s="46"/>
      <c r="X370" s="7"/>
      <c r="Y370" s="559"/>
      <c r="Z370" s="559"/>
      <c r="AA370" s="559"/>
      <c r="AB370" s="559"/>
      <c r="AC370" s="559"/>
      <c r="AD370" s="559"/>
      <c r="AE370" s="559"/>
      <c r="AF370" s="559"/>
      <c r="AG370" s="559"/>
      <c r="AH370" s="559"/>
      <c r="AI370" s="559"/>
      <c r="AJ370" s="559"/>
      <c r="AK370" s="559"/>
      <c r="AL370" s="559"/>
      <c r="AM370" s="559"/>
      <c r="AN370" s="559"/>
      <c r="AO370" s="559"/>
      <c r="AP370" s="559"/>
      <c r="AQ370" s="559"/>
      <c r="AR370" s="559"/>
      <c r="AS370" s="559"/>
      <c r="AT370" s="559"/>
      <c r="AU370" s="559"/>
      <c r="AV370" s="559"/>
      <c r="AW370" s="559"/>
      <c r="AX370" s="559"/>
      <c r="AY370" s="559"/>
      <c r="AZ370" s="559"/>
      <c r="BA370" s="559"/>
      <c r="BB370" s="559"/>
      <c r="BC370" s="559"/>
      <c r="BD370" s="559"/>
      <c r="BE370" s="559"/>
      <c r="BF370" s="559"/>
      <c r="BG370" s="560"/>
      <c r="BH370" s="685"/>
      <c r="BI370" s="539"/>
      <c r="BJ370" s="539"/>
      <c r="BK370" s="539"/>
      <c r="BL370" s="539"/>
      <c r="BM370" s="539"/>
      <c r="BN370" s="539"/>
      <c r="BO370" s="539"/>
      <c r="BP370" s="539"/>
      <c r="BQ370" s="604"/>
      <c r="BR370" s="272"/>
      <c r="BS370" s="272"/>
      <c r="BT370" s="272"/>
      <c r="BU370" s="272"/>
      <c r="BV370" s="272"/>
      <c r="BW370" s="272"/>
      <c r="BX370" s="273"/>
    </row>
    <row r="371" spans="1:76" s="45" customFormat="1" ht="12" customHeight="1" x14ac:dyDescent="0.15">
      <c r="A371" s="54"/>
      <c r="B371" s="42"/>
      <c r="C371" s="14"/>
      <c r="D371" s="495"/>
      <c r="E371" s="495"/>
      <c r="F371" s="495"/>
      <c r="G371" s="495"/>
      <c r="H371" s="495"/>
      <c r="I371" s="495"/>
      <c r="J371" s="495"/>
      <c r="K371" s="495"/>
      <c r="L371" s="495"/>
      <c r="M371" s="495"/>
      <c r="N371" s="495"/>
      <c r="O371" s="496"/>
      <c r="P371" s="44"/>
      <c r="W371" s="46"/>
      <c r="X371" s="7"/>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50"/>
      <c r="BH371" s="685"/>
      <c r="BI371" s="539"/>
      <c r="BJ371" s="539"/>
      <c r="BK371" s="539"/>
      <c r="BL371" s="539"/>
      <c r="BM371" s="539"/>
      <c r="BN371" s="539"/>
      <c r="BO371" s="539"/>
      <c r="BP371" s="539"/>
      <c r="BQ371" s="604"/>
      <c r="BR371" s="272"/>
      <c r="BS371" s="272"/>
      <c r="BT371" s="272"/>
      <c r="BU371" s="272"/>
      <c r="BV371" s="272"/>
      <c r="BW371" s="272"/>
      <c r="BX371" s="273"/>
    </row>
    <row r="372" spans="1:76" s="45" customFormat="1" ht="12" customHeight="1" x14ac:dyDescent="0.15">
      <c r="A372" s="54"/>
      <c r="B372" s="42"/>
      <c r="C372" s="14"/>
      <c r="D372" s="495"/>
      <c r="E372" s="495"/>
      <c r="F372" s="495"/>
      <c r="G372" s="495"/>
      <c r="H372" s="495"/>
      <c r="I372" s="495"/>
      <c r="J372" s="495"/>
      <c r="K372" s="495"/>
      <c r="L372" s="495"/>
      <c r="M372" s="495"/>
      <c r="N372" s="495"/>
      <c r="O372" s="496"/>
      <c r="P372" s="44"/>
      <c r="W372" s="46"/>
      <c r="X372" s="7"/>
      <c r="Y372" s="47"/>
      <c r="Z372" s="175"/>
      <c r="AA372" s="175"/>
      <c r="AB372" s="175"/>
      <c r="AC372" s="175"/>
      <c r="AD372" s="175"/>
      <c r="AE372" s="175"/>
      <c r="AF372" s="175"/>
      <c r="AG372" s="175"/>
      <c r="AH372" s="175"/>
      <c r="AI372" s="175"/>
      <c r="AJ372" s="175"/>
      <c r="AK372" s="175"/>
      <c r="AL372" s="175"/>
      <c r="AM372" s="175"/>
      <c r="AN372" s="175"/>
      <c r="AO372" s="175"/>
      <c r="AP372" s="175"/>
      <c r="AQ372" s="175"/>
      <c r="AR372" s="175"/>
      <c r="AS372" s="175"/>
      <c r="AT372" s="175"/>
      <c r="AU372" s="175"/>
      <c r="AV372" s="175"/>
      <c r="AW372" s="175"/>
      <c r="AX372" s="175"/>
      <c r="AY372" s="175"/>
      <c r="AZ372" s="175"/>
      <c r="BA372" s="175"/>
      <c r="BB372" s="175"/>
      <c r="BC372" s="175"/>
      <c r="BD372" s="175"/>
      <c r="BE372" s="175"/>
      <c r="BF372" s="175"/>
      <c r="BG372" s="176"/>
      <c r="BH372" s="199"/>
      <c r="BI372" s="73"/>
      <c r="BJ372" s="73"/>
      <c r="BK372" s="73"/>
      <c r="BL372" s="73"/>
      <c r="BM372" s="73"/>
      <c r="BN372" s="73"/>
      <c r="BO372" s="73"/>
      <c r="BP372" s="73"/>
      <c r="BQ372" s="118"/>
      <c r="BR372" s="272"/>
      <c r="BS372" s="272"/>
      <c r="BT372" s="272"/>
      <c r="BU372" s="272"/>
      <c r="BV372" s="272"/>
      <c r="BW372" s="272"/>
      <c r="BX372" s="273"/>
    </row>
    <row r="373" spans="1:76" s="45" customFormat="1" ht="12" customHeight="1" x14ac:dyDescent="0.15">
      <c r="A373" s="54"/>
      <c r="B373" s="42"/>
      <c r="C373" s="14"/>
      <c r="D373" s="495"/>
      <c r="E373" s="495"/>
      <c r="F373" s="495"/>
      <c r="G373" s="495"/>
      <c r="H373" s="495"/>
      <c r="I373" s="495"/>
      <c r="J373" s="495"/>
      <c r="K373" s="495"/>
      <c r="L373" s="495"/>
      <c r="M373" s="495"/>
      <c r="N373" s="495"/>
      <c r="O373" s="496"/>
      <c r="P373" s="44"/>
      <c r="W373" s="46"/>
      <c r="X373" s="7"/>
      <c r="Y373" s="175"/>
      <c r="Z373" s="175"/>
      <c r="AA373" s="175"/>
      <c r="AB373" s="175"/>
      <c r="AC373" s="175"/>
      <c r="AD373" s="175"/>
      <c r="AE373" s="175"/>
      <c r="AF373" s="175"/>
      <c r="AG373" s="175"/>
      <c r="AH373" s="175"/>
      <c r="AI373" s="175"/>
      <c r="AJ373" s="175"/>
      <c r="AK373" s="175"/>
      <c r="AL373" s="175"/>
      <c r="AM373" s="175"/>
      <c r="AN373" s="175"/>
      <c r="AO373" s="175"/>
      <c r="AP373" s="175"/>
      <c r="AQ373" s="175"/>
      <c r="AR373" s="175"/>
      <c r="AS373" s="175"/>
      <c r="AT373" s="175"/>
      <c r="AU373" s="175"/>
      <c r="AV373" s="175"/>
      <c r="AW373" s="175"/>
      <c r="AX373" s="175"/>
      <c r="AY373" s="175"/>
      <c r="AZ373" s="175"/>
      <c r="BA373" s="175"/>
      <c r="BB373" s="175"/>
      <c r="BC373" s="175"/>
      <c r="BD373" s="175"/>
      <c r="BE373" s="175"/>
      <c r="BF373" s="175"/>
      <c r="BG373" s="176"/>
      <c r="BH373" s="199"/>
      <c r="BI373" s="73"/>
      <c r="BJ373" s="73"/>
      <c r="BK373" s="73"/>
      <c r="BL373" s="73"/>
      <c r="BM373" s="73"/>
      <c r="BN373" s="73"/>
      <c r="BO373" s="73"/>
      <c r="BP373" s="73"/>
      <c r="BQ373" s="118"/>
      <c r="BR373" s="272"/>
      <c r="BS373" s="272"/>
      <c r="BT373" s="272"/>
      <c r="BU373" s="272"/>
      <c r="BV373" s="272"/>
      <c r="BW373" s="272"/>
      <c r="BX373" s="273"/>
    </row>
    <row r="374" spans="1:76" s="45" customFormat="1" ht="12" customHeight="1" x14ac:dyDescent="0.15">
      <c r="A374" s="54"/>
      <c r="B374" s="42"/>
      <c r="C374" s="14"/>
      <c r="D374" s="495"/>
      <c r="E374" s="495"/>
      <c r="F374" s="495"/>
      <c r="G374" s="495"/>
      <c r="H374" s="495"/>
      <c r="I374" s="495"/>
      <c r="J374" s="495"/>
      <c r="K374" s="495"/>
      <c r="L374" s="495"/>
      <c r="M374" s="495"/>
      <c r="N374" s="495"/>
      <c r="O374" s="496"/>
      <c r="P374" s="44"/>
      <c r="W374" s="46"/>
      <c r="X374" s="7"/>
      <c r="Y374" s="175"/>
      <c r="Z374" s="175"/>
      <c r="AA374" s="175"/>
      <c r="AB374" s="175"/>
      <c r="AC374" s="175"/>
      <c r="AD374" s="175"/>
      <c r="AE374" s="175"/>
      <c r="AF374" s="175"/>
      <c r="AG374" s="175"/>
      <c r="AH374" s="175"/>
      <c r="AI374" s="175"/>
      <c r="AJ374" s="175"/>
      <c r="AK374" s="175"/>
      <c r="AL374" s="175"/>
      <c r="AM374" s="175"/>
      <c r="AN374" s="175"/>
      <c r="AO374" s="175"/>
      <c r="AP374" s="175"/>
      <c r="AQ374" s="175"/>
      <c r="AR374" s="175"/>
      <c r="AS374" s="175"/>
      <c r="AT374" s="175"/>
      <c r="AU374" s="175"/>
      <c r="AV374" s="175"/>
      <c r="AW374" s="175"/>
      <c r="AX374" s="175"/>
      <c r="AY374" s="175"/>
      <c r="AZ374" s="175"/>
      <c r="BA374" s="175"/>
      <c r="BB374" s="175"/>
      <c r="BC374" s="175"/>
      <c r="BD374" s="175"/>
      <c r="BE374" s="175"/>
      <c r="BF374" s="175"/>
      <c r="BG374" s="176"/>
      <c r="BH374" s="199"/>
      <c r="BI374" s="73"/>
      <c r="BJ374" s="73"/>
      <c r="BK374" s="73"/>
      <c r="BL374" s="73"/>
      <c r="BM374" s="73"/>
      <c r="BN374" s="73"/>
      <c r="BO374" s="73"/>
      <c r="BP374" s="73"/>
      <c r="BQ374" s="118"/>
      <c r="BR374" s="272"/>
      <c r="BS374" s="272"/>
      <c r="BT374" s="272"/>
      <c r="BU374" s="272"/>
      <c r="BV374" s="272"/>
      <c r="BW374" s="272"/>
      <c r="BX374" s="273"/>
    </row>
    <row r="375" spans="1:76" s="8" customFormat="1" ht="12" customHeight="1" x14ac:dyDescent="0.15">
      <c r="A375" s="54"/>
      <c r="B375" s="42"/>
      <c r="C375" s="14"/>
      <c r="D375" s="495"/>
      <c r="E375" s="495"/>
      <c r="F375" s="495"/>
      <c r="G375" s="495"/>
      <c r="H375" s="495"/>
      <c r="I375" s="495"/>
      <c r="J375" s="495"/>
      <c r="K375" s="495"/>
      <c r="L375" s="495"/>
      <c r="M375" s="495"/>
      <c r="N375" s="495"/>
      <c r="O375" s="496"/>
      <c r="P375" s="44"/>
      <c r="Q375" s="45"/>
      <c r="R375" s="45"/>
      <c r="S375" s="45"/>
      <c r="T375" s="45"/>
      <c r="U375" s="45"/>
      <c r="V375" s="45"/>
      <c r="W375" s="46"/>
      <c r="X375" s="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c r="BC375" s="47"/>
      <c r="BD375" s="47"/>
      <c r="BE375" s="47"/>
      <c r="BF375" s="47"/>
      <c r="BG375" s="48"/>
      <c r="BH375" s="199"/>
      <c r="BI375" s="73"/>
      <c r="BJ375" s="73"/>
      <c r="BK375" s="73"/>
      <c r="BL375" s="73"/>
      <c r="BM375" s="73"/>
      <c r="BN375" s="73"/>
      <c r="BO375" s="73"/>
      <c r="BP375" s="73"/>
      <c r="BQ375" s="118"/>
      <c r="BR375" s="272"/>
      <c r="BS375" s="272"/>
      <c r="BT375" s="272"/>
      <c r="BU375" s="272"/>
      <c r="BV375" s="272"/>
      <c r="BW375" s="272"/>
      <c r="BX375" s="273"/>
    </row>
    <row r="376" spans="1:76" s="8" customFormat="1" ht="12" customHeight="1" x14ac:dyDescent="0.15">
      <c r="A376" s="54"/>
      <c r="B376" s="42"/>
      <c r="C376" s="14"/>
      <c r="D376" s="495"/>
      <c r="E376" s="495"/>
      <c r="F376" s="495"/>
      <c r="G376" s="495"/>
      <c r="H376" s="495"/>
      <c r="I376" s="495"/>
      <c r="J376" s="495"/>
      <c r="K376" s="495"/>
      <c r="L376" s="495"/>
      <c r="M376" s="495"/>
      <c r="N376" s="495"/>
      <c r="O376" s="496"/>
      <c r="P376" s="44"/>
      <c r="Q376" s="45"/>
      <c r="R376" s="45"/>
      <c r="S376" s="45"/>
      <c r="T376" s="45"/>
      <c r="U376" s="45"/>
      <c r="V376" s="45"/>
      <c r="W376" s="46"/>
      <c r="X376" s="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c r="BC376" s="47"/>
      <c r="BD376" s="47"/>
      <c r="BE376" s="47"/>
      <c r="BF376" s="47"/>
      <c r="BG376" s="48"/>
      <c r="BH376" s="199"/>
      <c r="BI376" s="73"/>
      <c r="BJ376" s="73"/>
      <c r="BK376" s="73"/>
      <c r="BL376" s="73"/>
      <c r="BM376" s="73"/>
      <c r="BN376" s="73"/>
      <c r="BO376" s="73"/>
      <c r="BP376" s="73"/>
      <c r="BQ376" s="118"/>
      <c r="BR376" s="272"/>
      <c r="BS376" s="272"/>
      <c r="BT376" s="272"/>
      <c r="BU376" s="272"/>
      <c r="BV376" s="272"/>
      <c r="BW376" s="272"/>
      <c r="BX376" s="273"/>
    </row>
    <row r="377" spans="1:76" s="8" customFormat="1" ht="12" customHeight="1" x14ac:dyDescent="0.15">
      <c r="A377" s="75"/>
      <c r="B377" s="14"/>
      <c r="D377" s="14"/>
      <c r="E377" s="14"/>
      <c r="F377" s="14"/>
      <c r="G377" s="14"/>
      <c r="H377" s="14"/>
      <c r="I377" s="14"/>
      <c r="J377" s="14"/>
      <c r="K377" s="14"/>
      <c r="L377" s="14"/>
      <c r="M377" s="14"/>
      <c r="N377" s="14"/>
      <c r="O377" s="88"/>
      <c r="P377" s="49"/>
      <c r="W377" s="50"/>
      <c r="BG377" s="50"/>
      <c r="BH377" s="49"/>
      <c r="BQ377" s="50"/>
      <c r="BR377" s="272"/>
      <c r="BS377" s="272"/>
      <c r="BT377" s="272"/>
      <c r="BU377" s="272"/>
      <c r="BV377" s="272"/>
      <c r="BW377" s="272"/>
      <c r="BX377" s="273"/>
    </row>
    <row r="378" spans="1:76" s="45" customFormat="1" ht="12" customHeight="1" x14ac:dyDescent="0.15">
      <c r="A378" s="54"/>
      <c r="B378" s="42"/>
      <c r="C378" s="14" t="s">
        <v>499</v>
      </c>
      <c r="D378" s="506" t="s">
        <v>152</v>
      </c>
      <c r="E378" s="506"/>
      <c r="F378" s="506"/>
      <c r="G378" s="506"/>
      <c r="H378" s="506"/>
      <c r="I378" s="506"/>
      <c r="J378" s="506"/>
      <c r="K378" s="506"/>
      <c r="L378" s="506"/>
      <c r="M378" s="506"/>
      <c r="N378" s="506"/>
      <c r="O378" s="507"/>
      <c r="P378" s="49"/>
      <c r="Q378" s="8" t="s">
        <v>607</v>
      </c>
      <c r="R378" s="8"/>
      <c r="S378" s="7" t="s">
        <v>381</v>
      </c>
      <c r="T378" s="56"/>
      <c r="U378" s="492" t="s">
        <v>608</v>
      </c>
      <c r="V378" s="492"/>
      <c r="W378" s="493"/>
      <c r="X378" s="7" t="s">
        <v>609</v>
      </c>
      <c r="Y378" s="558" t="s">
        <v>279</v>
      </c>
      <c r="Z378" s="559"/>
      <c r="AA378" s="559"/>
      <c r="AB378" s="559"/>
      <c r="AC378" s="559"/>
      <c r="AD378" s="559"/>
      <c r="AE378" s="559"/>
      <c r="AF378" s="559"/>
      <c r="AG378" s="559"/>
      <c r="AH378" s="559"/>
      <c r="AI378" s="559"/>
      <c r="AJ378" s="559"/>
      <c r="AK378" s="559"/>
      <c r="AL378" s="559"/>
      <c r="AM378" s="559"/>
      <c r="AN378" s="559"/>
      <c r="AO378" s="559"/>
      <c r="AP378" s="559"/>
      <c r="AQ378" s="559"/>
      <c r="AR378" s="559"/>
      <c r="AS378" s="559"/>
      <c r="AT378" s="559"/>
      <c r="AU378" s="559"/>
      <c r="AV378" s="559"/>
      <c r="AW378" s="559"/>
      <c r="AX378" s="559"/>
      <c r="AY378" s="559"/>
      <c r="AZ378" s="559"/>
      <c r="BA378" s="559"/>
      <c r="BB378" s="559"/>
      <c r="BC378" s="559"/>
      <c r="BD378" s="559"/>
      <c r="BE378" s="559"/>
      <c r="BF378" s="559"/>
      <c r="BG378" s="560"/>
      <c r="BH378" s="49" t="s">
        <v>730</v>
      </c>
      <c r="BI378" s="8"/>
      <c r="BJ378" s="8"/>
      <c r="BK378" s="8"/>
      <c r="BL378" s="8"/>
      <c r="BM378" s="8"/>
      <c r="BN378" s="8"/>
      <c r="BO378" s="8"/>
      <c r="BP378" s="8"/>
      <c r="BQ378" s="50"/>
      <c r="BR378" s="272"/>
      <c r="BS378" s="272"/>
      <c r="BT378" s="272"/>
      <c r="BU378" s="272"/>
      <c r="BV378" s="272"/>
      <c r="BW378" s="272"/>
      <c r="BX378" s="273"/>
    </row>
    <row r="379" spans="1:76" s="45" customFormat="1" ht="12" customHeight="1" x14ac:dyDescent="0.15">
      <c r="A379" s="54"/>
      <c r="B379" s="42"/>
      <c r="C379" s="14"/>
      <c r="D379" s="506"/>
      <c r="E379" s="506"/>
      <c r="F379" s="506"/>
      <c r="G379" s="506"/>
      <c r="H379" s="506"/>
      <c r="I379" s="506"/>
      <c r="J379" s="506"/>
      <c r="K379" s="506"/>
      <c r="L379" s="506"/>
      <c r="M379" s="506"/>
      <c r="N379" s="506"/>
      <c r="O379" s="507"/>
      <c r="P379" s="44"/>
      <c r="W379" s="46"/>
      <c r="X379" s="7"/>
      <c r="Y379" s="559"/>
      <c r="Z379" s="559"/>
      <c r="AA379" s="559"/>
      <c r="AB379" s="559"/>
      <c r="AC379" s="559"/>
      <c r="AD379" s="559"/>
      <c r="AE379" s="559"/>
      <c r="AF379" s="559"/>
      <c r="AG379" s="559"/>
      <c r="AH379" s="559"/>
      <c r="AI379" s="559"/>
      <c r="AJ379" s="559"/>
      <c r="AK379" s="559"/>
      <c r="AL379" s="559"/>
      <c r="AM379" s="559"/>
      <c r="AN379" s="559"/>
      <c r="AO379" s="559"/>
      <c r="AP379" s="559"/>
      <c r="AQ379" s="559"/>
      <c r="AR379" s="559"/>
      <c r="AS379" s="559"/>
      <c r="AT379" s="559"/>
      <c r="AU379" s="559"/>
      <c r="AV379" s="559"/>
      <c r="AW379" s="559"/>
      <c r="AX379" s="559"/>
      <c r="AY379" s="559"/>
      <c r="AZ379" s="559"/>
      <c r="BA379" s="559"/>
      <c r="BB379" s="559"/>
      <c r="BC379" s="559"/>
      <c r="BD379" s="559"/>
      <c r="BE379" s="559"/>
      <c r="BF379" s="559"/>
      <c r="BG379" s="560"/>
      <c r="BH379" s="49" t="s">
        <v>153</v>
      </c>
      <c r="BI379" s="8"/>
      <c r="BJ379" s="8"/>
      <c r="BK379" s="8"/>
      <c r="BL379" s="8"/>
      <c r="BM379" s="8"/>
      <c r="BN379" s="8"/>
      <c r="BO379" s="8"/>
      <c r="BP379" s="8"/>
      <c r="BQ379" s="50"/>
      <c r="BR379" s="272"/>
      <c r="BS379" s="272"/>
      <c r="BT379" s="272"/>
      <c r="BU379" s="272"/>
      <c r="BV379" s="272"/>
      <c r="BW379" s="272"/>
      <c r="BX379" s="273"/>
    </row>
    <row r="380" spans="1:76" s="45" customFormat="1" ht="12" customHeight="1" x14ac:dyDescent="0.15">
      <c r="A380" s="54"/>
      <c r="B380" s="42"/>
      <c r="C380" s="14"/>
      <c r="D380" s="506"/>
      <c r="E380" s="506"/>
      <c r="F380" s="506"/>
      <c r="G380" s="506"/>
      <c r="H380" s="506"/>
      <c r="I380" s="506"/>
      <c r="J380" s="506"/>
      <c r="K380" s="506"/>
      <c r="L380" s="506"/>
      <c r="M380" s="506"/>
      <c r="N380" s="506"/>
      <c r="O380" s="507"/>
      <c r="P380" s="44"/>
      <c r="W380" s="46"/>
      <c r="X380" s="7"/>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50"/>
      <c r="BH380" s="49"/>
      <c r="BI380" s="8"/>
      <c r="BJ380" s="8"/>
      <c r="BK380" s="8"/>
      <c r="BL380" s="8"/>
      <c r="BM380" s="8"/>
      <c r="BN380" s="8"/>
      <c r="BO380" s="8"/>
      <c r="BP380" s="8"/>
      <c r="BQ380" s="50"/>
      <c r="BR380" s="272"/>
      <c r="BS380" s="272"/>
      <c r="BT380" s="272"/>
      <c r="BU380" s="272"/>
      <c r="BV380" s="272"/>
      <c r="BW380" s="272"/>
      <c r="BX380" s="273"/>
    </row>
    <row r="381" spans="1:76" s="45" customFormat="1" ht="12" customHeight="1" x14ac:dyDescent="0.15">
      <c r="A381" s="54"/>
      <c r="B381" s="42"/>
      <c r="C381" s="14"/>
      <c r="D381" s="506"/>
      <c r="E381" s="506"/>
      <c r="F381" s="506"/>
      <c r="G381" s="506"/>
      <c r="H381" s="506"/>
      <c r="I381" s="506"/>
      <c r="J381" s="506"/>
      <c r="K381" s="506"/>
      <c r="L381" s="506"/>
      <c r="M381" s="506"/>
      <c r="N381" s="506"/>
      <c r="O381" s="507"/>
      <c r="P381" s="44"/>
      <c r="W381" s="46"/>
      <c r="X381" s="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c r="BC381" s="47"/>
      <c r="BD381" s="47"/>
      <c r="BE381" s="47"/>
      <c r="BF381" s="47"/>
      <c r="BG381" s="48"/>
      <c r="BH381" s="49"/>
      <c r="BI381" s="8"/>
      <c r="BJ381" s="8"/>
      <c r="BK381" s="8"/>
      <c r="BL381" s="8"/>
      <c r="BM381" s="8"/>
      <c r="BN381" s="8"/>
      <c r="BO381" s="8"/>
      <c r="BP381" s="8"/>
      <c r="BQ381" s="50"/>
      <c r="BR381" s="272"/>
      <c r="BS381" s="272"/>
      <c r="BT381" s="272"/>
      <c r="BU381" s="272"/>
      <c r="BV381" s="272"/>
      <c r="BW381" s="272"/>
      <c r="BX381" s="273"/>
    </row>
    <row r="382" spans="1:76" s="8" customFormat="1" ht="12" customHeight="1" x14ac:dyDescent="0.15">
      <c r="A382" s="54"/>
      <c r="B382" s="42"/>
      <c r="C382" s="14"/>
      <c r="D382" s="506"/>
      <c r="E382" s="506"/>
      <c r="F382" s="506"/>
      <c r="G382" s="506"/>
      <c r="H382" s="506"/>
      <c r="I382" s="506"/>
      <c r="J382" s="506"/>
      <c r="K382" s="506"/>
      <c r="L382" s="506"/>
      <c r="M382" s="506"/>
      <c r="N382" s="506"/>
      <c r="O382" s="507"/>
      <c r="P382" s="44"/>
      <c r="Q382" s="45"/>
      <c r="R382" s="45"/>
      <c r="S382" s="45"/>
      <c r="T382" s="45"/>
      <c r="U382" s="45"/>
      <c r="V382" s="45"/>
      <c r="W382" s="46"/>
      <c r="X382" s="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47"/>
      <c r="BC382" s="47"/>
      <c r="BD382" s="47"/>
      <c r="BE382" s="47"/>
      <c r="BF382" s="47"/>
      <c r="BG382" s="48"/>
      <c r="BH382" s="49"/>
      <c r="BQ382" s="50"/>
      <c r="BR382" s="272"/>
      <c r="BS382" s="272"/>
      <c r="BT382" s="272"/>
      <c r="BU382" s="272"/>
      <c r="BV382" s="272"/>
      <c r="BW382" s="272"/>
      <c r="BX382" s="273"/>
    </row>
    <row r="383" spans="1:76" s="8" customFormat="1" ht="12" customHeight="1" x14ac:dyDescent="0.15">
      <c r="A383" s="54"/>
      <c r="B383" s="42"/>
      <c r="C383" s="14"/>
      <c r="D383" s="506"/>
      <c r="E383" s="506"/>
      <c r="F383" s="506"/>
      <c r="G383" s="506"/>
      <c r="H383" s="506"/>
      <c r="I383" s="506"/>
      <c r="J383" s="506"/>
      <c r="K383" s="506"/>
      <c r="L383" s="506"/>
      <c r="M383" s="506"/>
      <c r="N383" s="506"/>
      <c r="O383" s="507"/>
      <c r="P383" s="44"/>
      <c r="Q383" s="45"/>
      <c r="R383" s="45"/>
      <c r="S383" s="45"/>
      <c r="T383" s="45"/>
      <c r="U383" s="45"/>
      <c r="V383" s="45"/>
      <c r="W383" s="46"/>
      <c r="X383" s="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c r="BC383" s="47"/>
      <c r="BD383" s="47"/>
      <c r="BE383" s="47"/>
      <c r="BF383" s="47"/>
      <c r="BG383" s="48"/>
      <c r="BH383" s="49"/>
      <c r="BQ383" s="50"/>
      <c r="BR383" s="272"/>
      <c r="BS383" s="272"/>
      <c r="BT383" s="272"/>
      <c r="BU383" s="272"/>
      <c r="BV383" s="272"/>
      <c r="BW383" s="272"/>
      <c r="BX383" s="273"/>
    </row>
    <row r="384" spans="1:76" s="8" customFormat="1" ht="12" customHeight="1" x14ac:dyDescent="0.15">
      <c r="A384" s="54"/>
      <c r="B384" s="42"/>
      <c r="C384" s="14"/>
      <c r="D384" s="506"/>
      <c r="E384" s="506"/>
      <c r="F384" s="506"/>
      <c r="G384" s="506"/>
      <c r="H384" s="506"/>
      <c r="I384" s="506"/>
      <c r="J384" s="506"/>
      <c r="K384" s="506"/>
      <c r="L384" s="506"/>
      <c r="M384" s="506"/>
      <c r="N384" s="506"/>
      <c r="O384" s="507"/>
      <c r="P384" s="44"/>
      <c r="Q384" s="45"/>
      <c r="R384" s="45"/>
      <c r="S384" s="45"/>
      <c r="T384" s="45"/>
      <c r="U384" s="65"/>
      <c r="V384" s="65"/>
      <c r="W384" s="220"/>
      <c r="X384" s="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c r="BC384" s="47"/>
      <c r="BD384" s="47"/>
      <c r="BE384" s="47"/>
      <c r="BF384" s="47"/>
      <c r="BG384" s="48"/>
      <c r="BH384" s="49"/>
      <c r="BQ384" s="50"/>
      <c r="BR384" s="272"/>
      <c r="BS384" s="272"/>
      <c r="BT384" s="272"/>
      <c r="BU384" s="272"/>
      <c r="BV384" s="272"/>
      <c r="BW384" s="272"/>
      <c r="BX384" s="273"/>
    </row>
    <row r="385" spans="1:76" s="8" customFormat="1" ht="12" customHeight="1" x14ac:dyDescent="0.15">
      <c r="A385" s="49"/>
      <c r="D385" s="115"/>
      <c r="E385" s="115"/>
      <c r="F385" s="115"/>
      <c r="G385" s="115"/>
      <c r="H385" s="115"/>
      <c r="I385" s="115"/>
      <c r="J385" s="115"/>
      <c r="K385" s="115"/>
      <c r="L385" s="115"/>
      <c r="M385" s="115"/>
      <c r="N385" s="115"/>
      <c r="O385" s="50"/>
      <c r="P385" s="90"/>
      <c r="Q385" s="90"/>
      <c r="R385" s="90"/>
      <c r="S385" s="90"/>
      <c r="T385" s="90"/>
      <c r="U385" s="90"/>
      <c r="V385" s="90"/>
      <c r="W385" s="91"/>
      <c r="X385" s="36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c r="BB385" s="90"/>
      <c r="BC385" s="90"/>
      <c r="BD385" s="90"/>
      <c r="BE385" s="90"/>
      <c r="BF385" s="90"/>
      <c r="BG385" s="91"/>
      <c r="BH385" s="214"/>
      <c r="BI385" s="375"/>
      <c r="BJ385" s="375"/>
      <c r="BK385" s="375"/>
      <c r="BL385" s="375"/>
      <c r="BM385" s="375"/>
      <c r="BN385" s="90"/>
      <c r="BO385" s="90"/>
      <c r="BP385" s="90"/>
      <c r="BQ385" s="91"/>
      <c r="BR385" s="210"/>
      <c r="BS385" s="208"/>
      <c r="BT385" s="208"/>
      <c r="BU385" s="208"/>
      <c r="BV385" s="208"/>
      <c r="BW385" s="208"/>
      <c r="BX385" s="209"/>
    </row>
    <row r="386" spans="1:76" s="45" customFormat="1" ht="12" customHeight="1" x14ac:dyDescent="0.25">
      <c r="A386" s="935" t="s">
        <v>868</v>
      </c>
      <c r="B386" s="936"/>
      <c r="C386" s="200" t="s">
        <v>905</v>
      </c>
      <c r="D386" s="90"/>
      <c r="E386" s="200"/>
      <c r="F386" s="200"/>
      <c r="G386" s="200"/>
      <c r="H386" s="200"/>
      <c r="I386" s="200"/>
      <c r="J386" s="200"/>
      <c r="K386" s="200"/>
      <c r="L386" s="200"/>
      <c r="M386" s="200"/>
      <c r="N386" s="200"/>
      <c r="O386" s="201"/>
      <c r="U386" s="65"/>
      <c r="V386" s="65"/>
      <c r="W386" s="220"/>
      <c r="Z386" s="425"/>
      <c r="AA386" s="425"/>
      <c r="AB386" s="425"/>
      <c r="AC386" s="425"/>
      <c r="AD386" s="425"/>
      <c r="AE386" s="425"/>
      <c r="AF386" s="425"/>
      <c r="AG386" s="425"/>
      <c r="AH386" s="425"/>
      <c r="AI386" s="425"/>
      <c r="AJ386" s="425"/>
      <c r="AK386" s="425"/>
      <c r="AL386" s="425"/>
      <c r="AM386" s="425"/>
      <c r="AN386" s="425"/>
      <c r="AO386" s="425"/>
      <c r="AP386" s="425"/>
      <c r="AQ386" s="425"/>
      <c r="AR386" s="425"/>
      <c r="AS386" s="425"/>
      <c r="AT386" s="425"/>
      <c r="AU386" s="425"/>
      <c r="AV386" s="425"/>
      <c r="AW386" s="425"/>
      <c r="AX386" s="425"/>
      <c r="AY386" s="425"/>
      <c r="AZ386" s="425"/>
      <c r="BA386" s="425"/>
      <c r="BB386" s="425"/>
      <c r="BC386" s="425"/>
      <c r="BD386" s="425"/>
      <c r="BE386" s="425"/>
      <c r="BF386" s="425"/>
      <c r="BG386" s="84"/>
      <c r="BH386" s="49" t="s">
        <v>728</v>
      </c>
      <c r="BI386" s="8"/>
      <c r="BJ386" s="8"/>
      <c r="BK386" s="8"/>
      <c r="BL386" s="8"/>
      <c r="BM386" s="8"/>
      <c r="BN386" s="8"/>
      <c r="BO386" s="8"/>
      <c r="BP386" s="8"/>
      <c r="BQ386" s="50"/>
      <c r="BR386" s="272"/>
      <c r="BS386" s="272"/>
      <c r="BT386" s="272"/>
      <c r="BU386" s="272"/>
      <c r="BV386" s="272"/>
      <c r="BW386" s="272"/>
      <c r="BX386" s="273"/>
    </row>
    <row r="387" spans="1:76" s="45" customFormat="1" ht="12" customHeight="1" x14ac:dyDescent="0.15">
      <c r="A387" s="54"/>
      <c r="B387" s="42"/>
      <c r="C387" s="200" t="s">
        <v>25</v>
      </c>
      <c r="D387" s="520" t="s">
        <v>906</v>
      </c>
      <c r="E387" s="520"/>
      <c r="F387" s="520"/>
      <c r="G387" s="520"/>
      <c r="H387" s="520"/>
      <c r="I387" s="520"/>
      <c r="J387" s="520"/>
      <c r="K387" s="520"/>
      <c r="L387" s="520"/>
      <c r="M387" s="520"/>
      <c r="N387" s="520"/>
      <c r="O387" s="521"/>
      <c r="P387" s="115"/>
      <c r="Q387" s="8" t="s">
        <v>26</v>
      </c>
      <c r="R387" s="8"/>
      <c r="S387" s="7" t="s">
        <v>20</v>
      </c>
      <c r="T387" s="56"/>
      <c r="U387" s="492" t="s">
        <v>21</v>
      </c>
      <c r="V387" s="492"/>
      <c r="W387" s="493"/>
      <c r="X387" s="7" t="s">
        <v>33</v>
      </c>
      <c r="Y387" s="527" t="s">
        <v>926</v>
      </c>
      <c r="Z387" s="527"/>
      <c r="AA387" s="527"/>
      <c r="AB387" s="527"/>
      <c r="AC387" s="527"/>
      <c r="AD387" s="527"/>
      <c r="AE387" s="527"/>
      <c r="AF387" s="527"/>
      <c r="AG387" s="527"/>
      <c r="AH387" s="527"/>
      <c r="AI387" s="527"/>
      <c r="AJ387" s="527"/>
      <c r="AK387" s="527"/>
      <c r="AL387" s="527"/>
      <c r="AM387" s="527"/>
      <c r="AN387" s="527"/>
      <c r="AO387" s="527"/>
      <c r="AP387" s="527"/>
      <c r="AQ387" s="527"/>
      <c r="AR387" s="527"/>
      <c r="AS387" s="527"/>
      <c r="AT387" s="527"/>
      <c r="AU387" s="527"/>
      <c r="AV387" s="527"/>
      <c r="AW387" s="527"/>
      <c r="AX387" s="527"/>
      <c r="AY387" s="527"/>
      <c r="AZ387" s="527"/>
      <c r="BA387" s="527"/>
      <c r="BB387" s="527"/>
      <c r="BC387" s="527"/>
      <c r="BD387" s="527"/>
      <c r="BE387" s="527"/>
      <c r="BF387" s="527"/>
      <c r="BG387" s="528"/>
      <c r="BH387" s="49" t="s">
        <v>478</v>
      </c>
      <c r="BI387" s="8"/>
      <c r="BJ387" s="8"/>
      <c r="BK387" s="8"/>
      <c r="BL387" s="8"/>
      <c r="BM387" s="8"/>
      <c r="BN387" s="8"/>
      <c r="BO387" s="8"/>
      <c r="BP387" s="8"/>
      <c r="BQ387" s="50"/>
      <c r="BR387" s="272"/>
      <c r="BS387" s="272"/>
      <c r="BT387" s="272"/>
      <c r="BU387" s="272"/>
      <c r="BV387" s="272"/>
      <c r="BW387" s="272"/>
      <c r="BX387" s="273"/>
    </row>
    <row r="388" spans="1:76" s="8" customFormat="1" ht="12" customHeight="1" x14ac:dyDescent="0.15">
      <c r="A388" s="54"/>
      <c r="B388" s="42"/>
      <c r="C388" s="14"/>
      <c r="D388" s="520"/>
      <c r="E388" s="520"/>
      <c r="F388" s="520"/>
      <c r="G388" s="520"/>
      <c r="H388" s="520"/>
      <c r="I388" s="520"/>
      <c r="J388" s="520"/>
      <c r="K388" s="520"/>
      <c r="L388" s="520"/>
      <c r="M388" s="520"/>
      <c r="N388" s="520"/>
      <c r="O388" s="521"/>
      <c r="P388" s="65"/>
      <c r="Q388" s="45"/>
      <c r="R388" s="45"/>
      <c r="S388" s="45"/>
      <c r="T388" s="45"/>
      <c r="U388" s="65"/>
      <c r="V388" s="65"/>
      <c r="W388" s="220"/>
      <c r="X388" s="7" t="s">
        <v>33</v>
      </c>
      <c r="Y388" s="532" t="s">
        <v>42</v>
      </c>
      <c r="Z388" s="451"/>
      <c r="AA388" s="451"/>
      <c r="AB388" s="451"/>
      <c r="AC388" s="451"/>
      <c r="AD388" s="451"/>
      <c r="AE388" s="451"/>
      <c r="AF388" s="451"/>
      <c r="AG388" s="451"/>
      <c r="AH388" s="451"/>
      <c r="AI388" s="451"/>
      <c r="AJ388" s="451"/>
      <c r="AK388" s="451"/>
      <c r="AL388" s="451"/>
      <c r="AM388" s="451"/>
      <c r="AN388" s="451"/>
      <c r="AO388" s="451"/>
      <c r="AP388" s="451"/>
      <c r="AQ388" s="451"/>
      <c r="AR388" s="451"/>
      <c r="AS388" s="451"/>
      <c r="AT388" s="451"/>
      <c r="AU388" s="451"/>
      <c r="AV388" s="451"/>
      <c r="AW388" s="451"/>
      <c r="AX388" s="451"/>
      <c r="AY388" s="451"/>
      <c r="AZ388" s="451"/>
      <c r="BA388" s="451"/>
      <c r="BB388" s="451"/>
      <c r="BC388" s="451"/>
      <c r="BD388" s="451"/>
      <c r="BE388" s="451"/>
      <c r="BF388" s="451"/>
      <c r="BG388" s="452"/>
      <c r="BH388" s="49"/>
      <c r="BQ388" s="50"/>
      <c r="BR388" s="272"/>
      <c r="BS388" s="272"/>
      <c r="BT388" s="272"/>
      <c r="BU388" s="272"/>
      <c r="BV388" s="272"/>
      <c r="BW388" s="272"/>
      <c r="BX388" s="273"/>
    </row>
    <row r="389" spans="1:76" s="45" customFormat="1" ht="12" customHeight="1" x14ac:dyDescent="0.15">
      <c r="A389" s="54"/>
      <c r="B389" s="42"/>
      <c r="C389" s="14"/>
      <c r="D389" s="520"/>
      <c r="E389" s="520"/>
      <c r="F389" s="520"/>
      <c r="G389" s="520"/>
      <c r="H389" s="520"/>
      <c r="I389" s="520"/>
      <c r="J389" s="520"/>
      <c r="K389" s="520"/>
      <c r="L389" s="520"/>
      <c r="M389" s="520"/>
      <c r="N389" s="520"/>
      <c r="O389" s="521"/>
      <c r="P389" s="65"/>
      <c r="U389" s="65"/>
      <c r="V389" s="65"/>
      <c r="W389" s="220"/>
      <c r="X389" s="7"/>
      <c r="Y389" s="451"/>
      <c r="Z389" s="451"/>
      <c r="AA389" s="451"/>
      <c r="AB389" s="451"/>
      <c r="AC389" s="451"/>
      <c r="AD389" s="451"/>
      <c r="AE389" s="451"/>
      <c r="AF389" s="451"/>
      <c r="AG389" s="451"/>
      <c r="AH389" s="451"/>
      <c r="AI389" s="451"/>
      <c r="AJ389" s="451"/>
      <c r="AK389" s="451"/>
      <c r="AL389" s="451"/>
      <c r="AM389" s="451"/>
      <c r="AN389" s="451"/>
      <c r="AO389" s="451"/>
      <c r="AP389" s="451"/>
      <c r="AQ389" s="451"/>
      <c r="AR389" s="451"/>
      <c r="AS389" s="451"/>
      <c r="AT389" s="451"/>
      <c r="AU389" s="451"/>
      <c r="AV389" s="451"/>
      <c r="AW389" s="451"/>
      <c r="AX389" s="451"/>
      <c r="AY389" s="451"/>
      <c r="AZ389" s="451"/>
      <c r="BA389" s="451"/>
      <c r="BB389" s="451"/>
      <c r="BC389" s="451"/>
      <c r="BD389" s="451"/>
      <c r="BE389" s="451"/>
      <c r="BF389" s="451"/>
      <c r="BG389" s="452"/>
      <c r="BH389" s="49"/>
      <c r="BI389" s="8"/>
      <c r="BJ389" s="8"/>
      <c r="BK389" s="8"/>
      <c r="BL389" s="8"/>
      <c r="BM389" s="8"/>
      <c r="BN389" s="8"/>
      <c r="BO389" s="8"/>
      <c r="BP389" s="8"/>
      <c r="BQ389" s="50"/>
      <c r="BR389" s="272"/>
      <c r="BS389" s="272"/>
      <c r="BT389" s="272"/>
      <c r="BU389" s="272"/>
      <c r="BV389" s="272"/>
      <c r="BW389" s="272"/>
      <c r="BX389" s="273"/>
    </row>
    <row r="390" spans="1:76" s="45" customFormat="1" ht="12" customHeight="1" x14ac:dyDescent="0.15">
      <c r="A390" s="54"/>
      <c r="B390" s="42"/>
      <c r="C390" s="14"/>
      <c r="D390" s="520"/>
      <c r="E390" s="520"/>
      <c r="F390" s="520"/>
      <c r="G390" s="520"/>
      <c r="H390" s="520"/>
      <c r="I390" s="520"/>
      <c r="J390" s="520"/>
      <c r="K390" s="520"/>
      <c r="L390" s="520"/>
      <c r="M390" s="520"/>
      <c r="N390" s="520"/>
      <c r="O390" s="521"/>
      <c r="P390" s="65"/>
      <c r="U390" s="65"/>
      <c r="V390" s="65"/>
      <c r="W390" s="220"/>
      <c r="X390" s="7" t="s">
        <v>487</v>
      </c>
      <c r="Y390" s="8" t="s">
        <v>575</v>
      </c>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118"/>
      <c r="BH390" s="49"/>
      <c r="BI390" s="8"/>
      <c r="BJ390" s="8"/>
      <c r="BK390" s="8"/>
      <c r="BL390" s="8"/>
      <c r="BM390" s="8"/>
      <c r="BN390" s="8"/>
      <c r="BO390" s="8"/>
      <c r="BP390" s="8"/>
      <c r="BQ390" s="50"/>
      <c r="BR390" s="272"/>
      <c r="BS390" s="272"/>
      <c r="BT390" s="272"/>
      <c r="BU390" s="272"/>
      <c r="BV390" s="272"/>
      <c r="BW390" s="272"/>
      <c r="BX390" s="273"/>
    </row>
    <row r="391" spans="1:76" s="45" customFormat="1" ht="13.5" customHeight="1" x14ac:dyDescent="0.25">
      <c r="A391" s="54"/>
      <c r="B391" s="42"/>
      <c r="C391" s="14"/>
      <c r="D391" s="140"/>
      <c r="E391" s="140"/>
      <c r="F391" s="140"/>
      <c r="G391" s="140"/>
      <c r="H391" s="140"/>
      <c r="I391" s="140"/>
      <c r="J391" s="140"/>
      <c r="K391" s="140"/>
      <c r="L391" s="140"/>
      <c r="M391" s="140"/>
      <c r="N391" s="140"/>
      <c r="O391" s="141"/>
      <c r="P391" s="65"/>
      <c r="U391" s="65"/>
      <c r="V391" s="65"/>
      <c r="W391" s="220"/>
      <c r="X391" s="7"/>
      <c r="Y391" s="667" t="s">
        <v>558</v>
      </c>
      <c r="Z391" s="717"/>
      <c r="AA391" s="717"/>
      <c r="AB391" s="717"/>
      <c r="AC391" s="717"/>
      <c r="AD391" s="717"/>
      <c r="AE391" s="718"/>
      <c r="AF391" s="537"/>
      <c r="AG391" s="740"/>
      <c r="AH391" s="740"/>
      <c r="AI391" s="740"/>
      <c r="AJ391" s="740"/>
      <c r="AK391" s="740"/>
      <c r="AL391" s="740"/>
      <c r="AM391" s="740"/>
      <c r="AN391" s="744"/>
      <c r="AO391" s="537"/>
      <c r="AP391" s="740"/>
      <c r="AQ391" s="740"/>
      <c r="AR391" s="740"/>
      <c r="AS391" s="740"/>
      <c r="AT391" s="740"/>
      <c r="AU391" s="740"/>
      <c r="AV391" s="740"/>
      <c r="AW391" s="744"/>
      <c r="AX391" s="537"/>
      <c r="AY391" s="740"/>
      <c r="AZ391" s="740"/>
      <c r="BA391" s="740"/>
      <c r="BB391" s="740"/>
      <c r="BC391" s="740"/>
      <c r="BD391" s="740"/>
      <c r="BE391" s="740"/>
      <c r="BF391" s="744"/>
      <c r="BG391" s="118"/>
      <c r="BH391" s="49"/>
      <c r="BI391" s="8"/>
      <c r="BJ391" s="8"/>
      <c r="BK391" s="8"/>
      <c r="BL391" s="8"/>
      <c r="BM391" s="8"/>
      <c r="BN391" s="8"/>
      <c r="BO391" s="8"/>
      <c r="BP391" s="8"/>
      <c r="BQ391" s="50"/>
      <c r="BR391" s="272"/>
      <c r="BS391" s="272"/>
      <c r="BT391" s="272"/>
      <c r="BU391" s="272"/>
      <c r="BV391" s="272"/>
      <c r="BW391" s="272"/>
      <c r="BX391" s="273"/>
    </row>
    <row r="392" spans="1:76" s="45" customFormat="1" ht="13.5" customHeight="1" x14ac:dyDescent="0.25">
      <c r="A392" s="54"/>
      <c r="B392" s="42"/>
      <c r="C392" s="14"/>
      <c r="D392" s="65"/>
      <c r="E392" s="65"/>
      <c r="F392" s="65"/>
      <c r="G392" s="65"/>
      <c r="H392" s="65"/>
      <c r="I392" s="65"/>
      <c r="J392" s="65"/>
      <c r="K392" s="65"/>
      <c r="L392" s="65"/>
      <c r="M392" s="65"/>
      <c r="N392" s="65"/>
      <c r="O392" s="220"/>
      <c r="U392" s="65"/>
      <c r="V392" s="65"/>
      <c r="W392" s="220"/>
      <c r="X392" s="7"/>
      <c r="Y392" s="667" t="s">
        <v>559</v>
      </c>
      <c r="Z392" s="717"/>
      <c r="AA392" s="717"/>
      <c r="AB392" s="717"/>
      <c r="AC392" s="717"/>
      <c r="AD392" s="717"/>
      <c r="AE392" s="718"/>
      <c r="AF392" s="537"/>
      <c r="AG392" s="740"/>
      <c r="AH392" s="740"/>
      <c r="AI392" s="740"/>
      <c r="AJ392" s="740"/>
      <c r="AK392" s="740"/>
      <c r="AL392" s="740"/>
      <c r="AM392" s="740"/>
      <c r="AN392" s="744"/>
      <c r="AO392" s="537"/>
      <c r="AP392" s="740"/>
      <c r="AQ392" s="740"/>
      <c r="AR392" s="740"/>
      <c r="AS392" s="740"/>
      <c r="AT392" s="740"/>
      <c r="AU392" s="740"/>
      <c r="AV392" s="740"/>
      <c r="AW392" s="744"/>
      <c r="AX392" s="537"/>
      <c r="AY392" s="740"/>
      <c r="AZ392" s="740"/>
      <c r="BA392" s="740"/>
      <c r="BB392" s="740"/>
      <c r="BC392" s="740"/>
      <c r="BD392" s="740"/>
      <c r="BE392" s="740"/>
      <c r="BF392" s="744"/>
      <c r="BG392" s="118"/>
      <c r="BH392" s="49"/>
      <c r="BI392" s="8"/>
      <c r="BJ392" s="8"/>
      <c r="BK392" s="8"/>
      <c r="BL392" s="8"/>
      <c r="BM392" s="8"/>
      <c r="BN392" s="8"/>
      <c r="BO392" s="8"/>
      <c r="BP392" s="8"/>
      <c r="BQ392" s="50"/>
      <c r="BR392" s="272"/>
      <c r="BS392" s="272"/>
      <c r="BT392" s="272"/>
      <c r="BU392" s="272"/>
      <c r="BV392" s="272"/>
      <c r="BW392" s="272"/>
      <c r="BX392" s="273"/>
    </row>
    <row r="393" spans="1:76" s="8" customFormat="1" ht="13.5" customHeight="1" x14ac:dyDescent="0.25">
      <c r="A393" s="54"/>
      <c r="B393" s="42"/>
      <c r="C393" s="14"/>
      <c r="D393" s="115"/>
      <c r="E393" s="115"/>
      <c r="F393" s="115"/>
      <c r="G393" s="115"/>
      <c r="H393" s="115"/>
      <c r="I393" s="115"/>
      <c r="J393" s="115"/>
      <c r="K393" s="115"/>
      <c r="L393" s="115"/>
      <c r="M393" s="115"/>
      <c r="N393" s="115"/>
      <c r="O393" s="50"/>
      <c r="U393" s="115"/>
      <c r="V393" s="115"/>
      <c r="W393" s="50"/>
      <c r="X393" s="7"/>
      <c r="Y393" s="667" t="s">
        <v>576</v>
      </c>
      <c r="Z393" s="717"/>
      <c r="AA393" s="717"/>
      <c r="AB393" s="717"/>
      <c r="AC393" s="717"/>
      <c r="AD393" s="717"/>
      <c r="AE393" s="718"/>
      <c r="AF393" s="601"/>
      <c r="AG393" s="602"/>
      <c r="AH393" s="133" t="s">
        <v>394</v>
      </c>
      <c r="AI393" s="177"/>
      <c r="AJ393" s="177"/>
      <c r="AK393" s="177"/>
      <c r="AL393" s="600"/>
      <c r="AM393" s="600"/>
      <c r="AN393" s="134" t="s">
        <v>201</v>
      </c>
      <c r="AO393" s="601"/>
      <c r="AP393" s="602"/>
      <c r="AQ393" s="133" t="s">
        <v>394</v>
      </c>
      <c r="AR393" s="177"/>
      <c r="AS393" s="177"/>
      <c r="AT393" s="177"/>
      <c r="AU393" s="600"/>
      <c r="AV393" s="600"/>
      <c r="AW393" s="134" t="s">
        <v>201</v>
      </c>
      <c r="AX393" s="601"/>
      <c r="AY393" s="602"/>
      <c r="AZ393" s="133" t="s">
        <v>394</v>
      </c>
      <c r="BA393" s="177"/>
      <c r="BB393" s="177"/>
      <c r="BC393" s="177"/>
      <c r="BD393" s="600"/>
      <c r="BE393" s="600"/>
      <c r="BF393" s="154" t="s">
        <v>201</v>
      </c>
      <c r="BG393" s="118"/>
      <c r="BH393" s="49"/>
      <c r="BQ393" s="50"/>
      <c r="BR393" s="272"/>
      <c r="BS393" s="272"/>
      <c r="BT393" s="272"/>
      <c r="BU393" s="272"/>
      <c r="BV393" s="272"/>
      <c r="BW393" s="272"/>
      <c r="BX393" s="273"/>
    </row>
    <row r="394" spans="1:76" s="8" customFormat="1" ht="13.5" customHeight="1" x14ac:dyDescent="0.25">
      <c r="A394" s="54"/>
      <c r="B394" s="42"/>
      <c r="C394" s="14"/>
      <c r="D394" s="115"/>
      <c r="E394" s="115"/>
      <c r="F394" s="115"/>
      <c r="G394" s="115"/>
      <c r="H394" s="115"/>
      <c r="I394" s="115"/>
      <c r="J394" s="115"/>
      <c r="K394" s="115"/>
      <c r="L394" s="115"/>
      <c r="M394" s="115"/>
      <c r="N394" s="115"/>
      <c r="O394" s="50"/>
      <c r="U394" s="115"/>
      <c r="V394" s="115"/>
      <c r="W394" s="50"/>
      <c r="X394" s="7"/>
      <c r="Y394" s="667" t="s">
        <v>785</v>
      </c>
      <c r="Z394" s="717"/>
      <c r="AA394" s="717"/>
      <c r="AB394" s="717"/>
      <c r="AC394" s="717"/>
      <c r="AD394" s="717"/>
      <c r="AE394" s="718"/>
      <c r="AF394" s="325"/>
      <c r="AG394" s="326"/>
      <c r="AH394" s="326"/>
      <c r="AI394" s="326" t="s">
        <v>247</v>
      </c>
      <c r="AJ394" s="326" t="s">
        <v>20</v>
      </c>
      <c r="AK394" s="326"/>
      <c r="AL394" s="326"/>
      <c r="AM394" s="326" t="s">
        <v>442</v>
      </c>
      <c r="AN394" s="327"/>
      <c r="AO394" s="325"/>
      <c r="AP394" s="326"/>
      <c r="AQ394" s="326"/>
      <c r="AR394" s="326" t="s">
        <v>247</v>
      </c>
      <c r="AS394" s="326" t="s">
        <v>20</v>
      </c>
      <c r="AT394" s="326"/>
      <c r="AU394" s="326"/>
      <c r="AV394" s="326" t="s">
        <v>442</v>
      </c>
      <c r="AW394" s="327"/>
      <c r="AX394" s="325"/>
      <c r="AY394" s="326"/>
      <c r="AZ394" s="326"/>
      <c r="BA394" s="326" t="s">
        <v>247</v>
      </c>
      <c r="BB394" s="326" t="s">
        <v>20</v>
      </c>
      <c r="BC394" s="326"/>
      <c r="BD394" s="326"/>
      <c r="BE394" s="326" t="s">
        <v>442</v>
      </c>
      <c r="BF394" s="327"/>
      <c r="BG394" s="118"/>
      <c r="BH394" s="49"/>
      <c r="BQ394" s="50"/>
      <c r="BR394" s="272"/>
      <c r="BS394" s="272"/>
      <c r="BT394" s="272"/>
      <c r="BU394" s="272"/>
      <c r="BV394" s="272"/>
      <c r="BW394" s="272"/>
      <c r="BX394" s="273"/>
    </row>
    <row r="395" spans="1:76" s="8" customFormat="1" ht="13.5" customHeight="1" x14ac:dyDescent="0.25">
      <c r="A395" s="75"/>
      <c r="B395" s="14"/>
      <c r="C395" s="14"/>
      <c r="D395" s="115"/>
      <c r="E395" s="115"/>
      <c r="F395" s="115"/>
      <c r="G395" s="115"/>
      <c r="H395" s="115"/>
      <c r="I395" s="115"/>
      <c r="J395" s="115"/>
      <c r="K395" s="115"/>
      <c r="L395" s="115"/>
      <c r="M395" s="115"/>
      <c r="N395" s="115"/>
      <c r="O395" s="50"/>
      <c r="U395" s="115"/>
      <c r="V395" s="115"/>
      <c r="W395" s="50"/>
      <c r="X395" s="178"/>
      <c r="Y395" s="667" t="s">
        <v>577</v>
      </c>
      <c r="Z395" s="717"/>
      <c r="AA395" s="717"/>
      <c r="AB395" s="717"/>
      <c r="AC395" s="717"/>
      <c r="AD395" s="717"/>
      <c r="AE395" s="718"/>
      <c r="AF395" s="742"/>
      <c r="AG395" s="743"/>
      <c r="AH395" s="743"/>
      <c r="AI395" s="743"/>
      <c r="AJ395" s="743"/>
      <c r="AK395" s="743"/>
      <c r="AL395" s="743"/>
      <c r="AM395" s="743"/>
      <c r="AN395" s="149" t="s">
        <v>566</v>
      </c>
      <c r="AO395" s="742"/>
      <c r="AP395" s="743"/>
      <c r="AQ395" s="743"/>
      <c r="AR395" s="743"/>
      <c r="AS395" s="743"/>
      <c r="AT395" s="743"/>
      <c r="AU395" s="743"/>
      <c r="AV395" s="743"/>
      <c r="AW395" s="149" t="s">
        <v>566</v>
      </c>
      <c r="AX395" s="742"/>
      <c r="AY395" s="743"/>
      <c r="AZ395" s="743"/>
      <c r="BA395" s="743"/>
      <c r="BB395" s="743"/>
      <c r="BC395" s="743"/>
      <c r="BD395" s="743"/>
      <c r="BE395" s="743"/>
      <c r="BF395" s="149" t="s">
        <v>566</v>
      </c>
      <c r="BG395" s="179"/>
      <c r="BH395" s="49"/>
      <c r="BQ395" s="50"/>
      <c r="BR395" s="272"/>
      <c r="BS395" s="272"/>
      <c r="BT395" s="272"/>
      <c r="BU395" s="272"/>
      <c r="BV395" s="272"/>
      <c r="BW395" s="272"/>
      <c r="BX395" s="273"/>
    </row>
    <row r="396" spans="1:76" s="8" customFormat="1" ht="12" customHeight="1" x14ac:dyDescent="0.15">
      <c r="A396" s="378"/>
      <c r="B396" s="379"/>
      <c r="C396" s="379"/>
      <c r="D396" s="351"/>
      <c r="E396" s="351"/>
      <c r="F396" s="351"/>
      <c r="G396" s="351"/>
      <c r="H396" s="351"/>
      <c r="I396" s="351"/>
      <c r="J396" s="351"/>
      <c r="K396" s="351"/>
      <c r="L396" s="351"/>
      <c r="M396" s="351"/>
      <c r="N396" s="351"/>
      <c r="O396" s="352"/>
      <c r="P396" s="128"/>
      <c r="Q396" s="129"/>
      <c r="R396" s="129"/>
      <c r="S396" s="129"/>
      <c r="T396" s="129"/>
      <c r="U396" s="129"/>
      <c r="V396" s="129"/>
      <c r="W396" s="130"/>
      <c r="X396" s="380"/>
      <c r="Y396" s="381"/>
      <c r="Z396" s="381"/>
      <c r="AA396" s="381"/>
      <c r="AB396" s="381"/>
      <c r="AC396" s="381"/>
      <c r="AD396" s="381"/>
      <c r="AE396" s="381"/>
      <c r="AF396" s="381"/>
      <c r="AG396" s="381"/>
      <c r="AH396" s="381"/>
      <c r="AI396" s="381"/>
      <c r="AJ396" s="381"/>
      <c r="AK396" s="381"/>
      <c r="AL396" s="381"/>
      <c r="AM396" s="381"/>
      <c r="AN396" s="381"/>
      <c r="AO396" s="382"/>
      <c r="AP396" s="382"/>
      <c r="AQ396" s="383"/>
      <c r="AR396" s="383"/>
      <c r="AS396" s="383"/>
      <c r="AT396" s="383"/>
      <c r="AU396" s="383"/>
      <c r="AV396" s="383"/>
      <c r="AW396" s="383"/>
      <c r="AX396" s="381"/>
      <c r="AY396" s="381"/>
      <c r="AZ396" s="381"/>
      <c r="BA396" s="381"/>
      <c r="BB396" s="381"/>
      <c r="BC396" s="381"/>
      <c r="BD396" s="381"/>
      <c r="BE396" s="381"/>
      <c r="BF396" s="381"/>
      <c r="BG396" s="384"/>
      <c r="BH396" s="385"/>
      <c r="BI396" s="385"/>
      <c r="BJ396" s="385"/>
      <c r="BK396" s="385"/>
      <c r="BL396" s="385"/>
      <c r="BM396" s="385"/>
      <c r="BN396" s="129"/>
      <c r="BO396" s="129"/>
      <c r="BP396" s="129"/>
      <c r="BQ396" s="130"/>
      <c r="BR396" s="353"/>
      <c r="BS396" s="354"/>
      <c r="BT396" s="354"/>
      <c r="BU396" s="354"/>
      <c r="BV396" s="354"/>
      <c r="BW396" s="354"/>
      <c r="BX396" s="355"/>
    </row>
    <row r="397" spans="1:76" s="8" customFormat="1" ht="10.5" customHeight="1" x14ac:dyDescent="0.15">
      <c r="A397" s="75"/>
      <c r="B397" s="14"/>
      <c r="C397" s="14"/>
      <c r="D397" s="14"/>
      <c r="E397" s="14"/>
      <c r="F397" s="14"/>
      <c r="G397" s="14"/>
      <c r="H397" s="14"/>
      <c r="I397" s="14"/>
      <c r="J397" s="14"/>
      <c r="K397" s="14"/>
      <c r="L397" s="14"/>
      <c r="M397" s="14"/>
      <c r="N397" s="14"/>
      <c r="O397" s="88"/>
      <c r="P397" s="49"/>
      <c r="W397" s="50"/>
      <c r="X397" s="190"/>
      <c r="Y397" s="356"/>
      <c r="Z397" s="356"/>
      <c r="AA397" s="356"/>
      <c r="AB397" s="356"/>
      <c r="AC397" s="356"/>
      <c r="AD397" s="356"/>
      <c r="AE397" s="356"/>
      <c r="AF397" s="356"/>
      <c r="AG397" s="356"/>
      <c r="AH397" s="356"/>
      <c r="AI397" s="356"/>
      <c r="AJ397" s="356"/>
      <c r="AK397" s="356"/>
      <c r="AL397" s="356"/>
      <c r="AM397" s="356"/>
      <c r="AN397" s="356"/>
      <c r="AO397" s="195"/>
      <c r="AP397" s="195"/>
      <c r="AQ397" s="195"/>
      <c r="AR397" s="357"/>
      <c r="AS397" s="195"/>
      <c r="AT397" s="195"/>
      <c r="AU397" s="195"/>
      <c r="AV397" s="195"/>
      <c r="AW397" s="195"/>
      <c r="AX397" s="195"/>
      <c r="AY397" s="195"/>
      <c r="AZ397" s="195"/>
      <c r="BA397" s="195"/>
      <c r="BB397" s="195"/>
      <c r="BC397" s="195"/>
      <c r="BD397" s="195"/>
      <c r="BE397" s="195"/>
      <c r="BF397" s="195"/>
      <c r="BG397" s="196"/>
      <c r="BH397" s="6"/>
      <c r="BI397" s="6"/>
      <c r="BJ397" s="6"/>
      <c r="BK397" s="6"/>
      <c r="BL397" s="6"/>
      <c r="BM397" s="6"/>
      <c r="BQ397" s="50"/>
      <c r="BR397" s="49"/>
      <c r="BS397" s="52"/>
      <c r="BT397" s="208"/>
      <c r="BU397" s="208"/>
      <c r="BV397" s="208"/>
      <c r="BW397" s="208"/>
      <c r="BX397" s="209"/>
    </row>
    <row r="398" spans="1:76" ht="12" customHeight="1" x14ac:dyDescent="0.25">
      <c r="A398" s="358"/>
      <c r="B398" s="359"/>
      <c r="C398" s="200" t="s">
        <v>29</v>
      </c>
      <c r="D398" s="933" t="s">
        <v>907</v>
      </c>
      <c r="E398" s="933"/>
      <c r="F398" s="933"/>
      <c r="G398" s="933"/>
      <c r="H398" s="933"/>
      <c r="I398" s="933"/>
      <c r="J398" s="933"/>
      <c r="K398" s="933"/>
      <c r="L398" s="933"/>
      <c r="M398" s="933"/>
      <c r="N398" s="933"/>
      <c r="O398" s="934"/>
      <c r="P398" s="89"/>
      <c r="Q398" s="90" t="s">
        <v>26</v>
      </c>
      <c r="R398" s="90"/>
      <c r="S398" s="360" t="s">
        <v>20</v>
      </c>
      <c r="T398" s="361"/>
      <c r="U398" s="842" t="s">
        <v>21</v>
      </c>
      <c r="V398" s="842"/>
      <c r="W398" s="843"/>
      <c r="X398" s="360" t="s">
        <v>33</v>
      </c>
      <c r="Y398" s="525" t="s">
        <v>927</v>
      </c>
      <c r="Z398" s="525"/>
      <c r="AA398" s="525"/>
      <c r="AB398" s="525"/>
      <c r="AC398" s="525"/>
      <c r="AD398" s="525"/>
      <c r="AE398" s="525"/>
      <c r="AF398" s="525"/>
      <c r="AG398" s="525"/>
      <c r="AH398" s="525"/>
      <c r="AI398" s="525"/>
      <c r="AJ398" s="525"/>
      <c r="AK398" s="525"/>
      <c r="AL398" s="525"/>
      <c r="AM398" s="525"/>
      <c r="AN398" s="525"/>
      <c r="AO398" s="525"/>
      <c r="AP398" s="525"/>
      <c r="AQ398" s="525"/>
      <c r="AR398" s="525"/>
      <c r="AS398" s="525"/>
      <c r="AT398" s="525"/>
      <c r="AU398" s="525"/>
      <c r="AV398" s="525"/>
      <c r="AW398" s="525"/>
      <c r="AX398" s="525"/>
      <c r="AY398" s="525"/>
      <c r="AZ398" s="525"/>
      <c r="BA398" s="525"/>
      <c r="BB398" s="525"/>
      <c r="BC398" s="525"/>
      <c r="BD398" s="525"/>
      <c r="BE398" s="525"/>
      <c r="BF398" s="525"/>
      <c r="BG398" s="526"/>
      <c r="BH398" s="89" t="s">
        <v>728</v>
      </c>
      <c r="BI398" s="362"/>
      <c r="BJ398" s="362"/>
      <c r="BK398" s="362"/>
      <c r="BL398" s="362"/>
      <c r="BM398" s="362"/>
      <c r="BN398" s="362"/>
      <c r="BO398" s="362"/>
      <c r="BP398" s="362"/>
      <c r="BQ398" s="363"/>
      <c r="BR398" s="937"/>
      <c r="BS398" s="525"/>
      <c r="BT398" s="525"/>
      <c r="BU398" s="525"/>
      <c r="BV398" s="525"/>
      <c r="BW398" s="525"/>
      <c r="BX398" s="526"/>
    </row>
    <row r="399" spans="1:76" ht="12" customHeight="1" x14ac:dyDescent="0.25">
      <c r="A399" s="358"/>
      <c r="B399" s="359"/>
      <c r="C399" s="364"/>
      <c r="D399" s="933"/>
      <c r="E399" s="933"/>
      <c r="F399" s="933"/>
      <c r="G399" s="933"/>
      <c r="H399" s="933"/>
      <c r="I399" s="933"/>
      <c r="J399" s="933"/>
      <c r="K399" s="933"/>
      <c r="L399" s="933"/>
      <c r="M399" s="933"/>
      <c r="N399" s="933"/>
      <c r="O399" s="934"/>
      <c r="P399" s="52"/>
      <c r="Q399" s="52"/>
      <c r="R399" s="52"/>
      <c r="S399" s="52"/>
      <c r="T399" s="52"/>
      <c r="U399" s="52"/>
      <c r="V399" s="52"/>
      <c r="W399" s="53"/>
      <c r="X399" s="360"/>
      <c r="Y399" s="525"/>
      <c r="Z399" s="525"/>
      <c r="AA399" s="525"/>
      <c r="AB399" s="525"/>
      <c r="AC399" s="525"/>
      <c r="AD399" s="525"/>
      <c r="AE399" s="525"/>
      <c r="AF399" s="525"/>
      <c r="AG399" s="525"/>
      <c r="AH399" s="525"/>
      <c r="AI399" s="525"/>
      <c r="AJ399" s="525"/>
      <c r="AK399" s="525"/>
      <c r="AL399" s="525"/>
      <c r="AM399" s="525"/>
      <c r="AN399" s="525"/>
      <c r="AO399" s="525"/>
      <c r="AP399" s="525"/>
      <c r="AQ399" s="525"/>
      <c r="AR399" s="525"/>
      <c r="AS399" s="525"/>
      <c r="AT399" s="525"/>
      <c r="AU399" s="525"/>
      <c r="AV399" s="525"/>
      <c r="AW399" s="525"/>
      <c r="AX399" s="525"/>
      <c r="AY399" s="525"/>
      <c r="AZ399" s="525"/>
      <c r="BA399" s="525"/>
      <c r="BB399" s="525"/>
      <c r="BC399" s="525"/>
      <c r="BD399" s="525"/>
      <c r="BE399" s="525"/>
      <c r="BF399" s="525"/>
      <c r="BG399" s="526"/>
      <c r="BH399" s="522" t="s">
        <v>478</v>
      </c>
      <c r="BI399" s="523"/>
      <c r="BJ399" s="523"/>
      <c r="BK399" s="523"/>
      <c r="BL399" s="523"/>
      <c r="BM399" s="523"/>
      <c r="BN399" s="523"/>
      <c r="BO399" s="523"/>
      <c r="BP399" s="523"/>
      <c r="BQ399" s="524"/>
      <c r="BR399" s="937"/>
      <c r="BS399" s="525"/>
      <c r="BT399" s="525"/>
      <c r="BU399" s="525"/>
      <c r="BV399" s="525"/>
      <c r="BW399" s="525"/>
      <c r="BX399" s="526"/>
    </row>
    <row r="400" spans="1:76" ht="12" customHeight="1" x14ac:dyDescent="0.25">
      <c r="A400" s="358"/>
      <c r="B400" s="359"/>
      <c r="C400" s="364"/>
      <c r="D400" s="933"/>
      <c r="E400" s="933"/>
      <c r="F400" s="933"/>
      <c r="G400" s="933"/>
      <c r="H400" s="933"/>
      <c r="I400" s="933"/>
      <c r="J400" s="933"/>
      <c r="K400" s="933"/>
      <c r="L400" s="933"/>
      <c r="M400" s="933"/>
      <c r="N400" s="933"/>
      <c r="O400" s="934"/>
      <c r="P400" s="52"/>
      <c r="Q400" s="52"/>
      <c r="R400" s="52"/>
      <c r="S400" s="52"/>
      <c r="T400" s="52"/>
      <c r="U400" s="52"/>
      <c r="V400" s="52"/>
      <c r="W400" s="53"/>
      <c r="X400" s="365"/>
      <c r="Y400" s="525"/>
      <c r="Z400" s="525"/>
      <c r="AA400" s="525"/>
      <c r="AB400" s="525"/>
      <c r="AC400" s="525"/>
      <c r="AD400" s="525"/>
      <c r="AE400" s="525"/>
      <c r="AF400" s="525"/>
      <c r="AG400" s="525"/>
      <c r="AH400" s="525"/>
      <c r="AI400" s="525"/>
      <c r="AJ400" s="525"/>
      <c r="AK400" s="525"/>
      <c r="AL400" s="525"/>
      <c r="AM400" s="525"/>
      <c r="AN400" s="525"/>
      <c r="AO400" s="525"/>
      <c r="AP400" s="525"/>
      <c r="AQ400" s="525"/>
      <c r="AR400" s="525"/>
      <c r="AS400" s="525"/>
      <c r="AT400" s="525"/>
      <c r="AU400" s="525"/>
      <c r="AV400" s="525"/>
      <c r="AW400" s="525"/>
      <c r="AX400" s="525"/>
      <c r="AY400" s="525"/>
      <c r="AZ400" s="525"/>
      <c r="BA400" s="525"/>
      <c r="BB400" s="525"/>
      <c r="BC400" s="525"/>
      <c r="BD400" s="525"/>
      <c r="BE400" s="525"/>
      <c r="BF400" s="525"/>
      <c r="BG400" s="526"/>
      <c r="BH400" s="366"/>
      <c r="BI400" s="362"/>
      <c r="BJ400" s="362"/>
      <c r="BK400" s="362"/>
      <c r="BL400" s="362"/>
      <c r="BM400" s="362"/>
      <c r="BN400" s="362"/>
      <c r="BO400" s="362"/>
      <c r="BP400" s="362"/>
      <c r="BQ400" s="363"/>
      <c r="BR400" s="51"/>
      <c r="BS400" s="211"/>
      <c r="BT400" s="211"/>
      <c r="BU400" s="211"/>
      <c r="BV400" s="211"/>
      <c r="BW400" s="211"/>
      <c r="BX400" s="87"/>
    </row>
    <row r="401" spans="1:76" ht="12" customHeight="1" x14ac:dyDescent="0.25">
      <c r="A401" s="358"/>
      <c r="B401" s="359"/>
      <c r="C401" s="364"/>
      <c r="D401" s="376"/>
      <c r="E401" s="376"/>
      <c r="F401" s="376"/>
      <c r="G401" s="376"/>
      <c r="H401" s="376"/>
      <c r="I401" s="376"/>
      <c r="J401" s="376"/>
      <c r="K401" s="376"/>
      <c r="L401" s="376"/>
      <c r="M401" s="376"/>
      <c r="N401" s="376"/>
      <c r="O401" s="377"/>
      <c r="P401" s="52"/>
      <c r="Q401" s="52"/>
      <c r="R401" s="52"/>
      <c r="S401" s="52"/>
      <c r="T401" s="52"/>
      <c r="U401" s="52"/>
      <c r="V401" s="52"/>
      <c r="W401" s="53"/>
      <c r="X401" s="357"/>
      <c r="Y401" s="525"/>
      <c r="Z401" s="525"/>
      <c r="AA401" s="525"/>
      <c r="AB401" s="525"/>
      <c r="AC401" s="525"/>
      <c r="AD401" s="525"/>
      <c r="AE401" s="525"/>
      <c r="AF401" s="525"/>
      <c r="AG401" s="525"/>
      <c r="AH401" s="525"/>
      <c r="AI401" s="525"/>
      <c r="AJ401" s="525"/>
      <c r="AK401" s="525"/>
      <c r="AL401" s="525"/>
      <c r="AM401" s="525"/>
      <c r="AN401" s="525"/>
      <c r="AO401" s="525"/>
      <c r="AP401" s="525"/>
      <c r="AQ401" s="525"/>
      <c r="AR401" s="525"/>
      <c r="AS401" s="525"/>
      <c r="AT401" s="525"/>
      <c r="AU401" s="525"/>
      <c r="AV401" s="525"/>
      <c r="AW401" s="525"/>
      <c r="AX401" s="525"/>
      <c r="AY401" s="525"/>
      <c r="AZ401" s="525"/>
      <c r="BA401" s="525"/>
      <c r="BB401" s="525"/>
      <c r="BC401" s="525"/>
      <c r="BD401" s="525"/>
      <c r="BE401" s="525"/>
      <c r="BF401" s="525"/>
      <c r="BG401" s="526"/>
      <c r="BH401" s="366"/>
      <c r="BI401" s="362"/>
      <c r="BJ401" s="362"/>
      <c r="BK401" s="362"/>
      <c r="BL401" s="362"/>
      <c r="BM401" s="362"/>
      <c r="BN401" s="362"/>
      <c r="BO401" s="362"/>
      <c r="BP401" s="362"/>
      <c r="BQ401" s="363"/>
      <c r="BR401" s="263"/>
      <c r="BS401" s="211"/>
      <c r="BT401" s="211"/>
      <c r="BU401" s="211"/>
      <c r="BV401" s="211"/>
      <c r="BW401" s="211"/>
      <c r="BX401" s="87"/>
    </row>
    <row r="402" spans="1:76" ht="12" customHeight="1" x14ac:dyDescent="0.25">
      <c r="A402" s="358"/>
      <c r="B402" s="359"/>
      <c r="C402" s="200" t="s">
        <v>55</v>
      </c>
      <c r="D402" s="933" t="s">
        <v>908</v>
      </c>
      <c r="E402" s="933"/>
      <c r="F402" s="933"/>
      <c r="G402" s="933"/>
      <c r="H402" s="933"/>
      <c r="I402" s="933"/>
      <c r="J402" s="933"/>
      <c r="K402" s="933"/>
      <c r="L402" s="933"/>
      <c r="M402" s="933"/>
      <c r="N402" s="933"/>
      <c r="O402" s="934"/>
      <c r="P402" s="90"/>
      <c r="Q402" s="90" t="s">
        <v>26</v>
      </c>
      <c r="R402" s="90"/>
      <c r="S402" s="360" t="s">
        <v>20</v>
      </c>
      <c r="T402" s="361"/>
      <c r="U402" s="842" t="s">
        <v>21</v>
      </c>
      <c r="V402" s="842"/>
      <c r="W402" s="843"/>
      <c r="X402" s="357"/>
      <c r="Y402" s="525"/>
      <c r="Z402" s="525"/>
      <c r="AA402" s="525"/>
      <c r="AB402" s="525"/>
      <c r="AC402" s="525"/>
      <c r="AD402" s="525"/>
      <c r="AE402" s="525"/>
      <c r="AF402" s="525"/>
      <c r="AG402" s="525"/>
      <c r="AH402" s="525"/>
      <c r="AI402" s="525"/>
      <c r="AJ402" s="525"/>
      <c r="AK402" s="525"/>
      <c r="AL402" s="525"/>
      <c r="AM402" s="525"/>
      <c r="AN402" s="525"/>
      <c r="AO402" s="525"/>
      <c r="AP402" s="525"/>
      <c r="AQ402" s="525"/>
      <c r="AR402" s="525"/>
      <c r="AS402" s="525"/>
      <c r="AT402" s="525"/>
      <c r="AU402" s="525"/>
      <c r="AV402" s="525"/>
      <c r="AW402" s="525"/>
      <c r="AX402" s="525"/>
      <c r="AY402" s="525"/>
      <c r="AZ402" s="525"/>
      <c r="BA402" s="525"/>
      <c r="BB402" s="525"/>
      <c r="BC402" s="525"/>
      <c r="BD402" s="525"/>
      <c r="BE402" s="525"/>
      <c r="BF402" s="525"/>
      <c r="BG402" s="526"/>
      <c r="BR402" s="51"/>
      <c r="BS402" s="52"/>
      <c r="BT402" s="208"/>
      <c r="BU402" s="208"/>
      <c r="BV402" s="208"/>
      <c r="BW402" s="208"/>
      <c r="BX402" s="209"/>
    </row>
    <row r="403" spans="1:76" ht="12" customHeight="1" x14ac:dyDescent="0.25">
      <c r="A403" s="358"/>
      <c r="B403" s="359"/>
      <c r="C403" s="364"/>
      <c r="D403" s="933"/>
      <c r="E403" s="933"/>
      <c r="F403" s="933"/>
      <c r="G403" s="933"/>
      <c r="H403" s="933"/>
      <c r="I403" s="933"/>
      <c r="J403" s="933"/>
      <c r="K403" s="933"/>
      <c r="L403" s="933"/>
      <c r="M403" s="933"/>
      <c r="N403" s="933"/>
      <c r="O403" s="934"/>
      <c r="P403" s="52"/>
      <c r="Q403" s="52"/>
      <c r="R403" s="52"/>
      <c r="S403" s="52"/>
      <c r="T403" s="52"/>
      <c r="U403" s="52"/>
      <c r="V403" s="52"/>
      <c r="W403" s="53"/>
      <c r="X403" s="357"/>
      <c r="Y403" s="525"/>
      <c r="Z403" s="525"/>
      <c r="AA403" s="525"/>
      <c r="AB403" s="525"/>
      <c r="AC403" s="525"/>
      <c r="AD403" s="525"/>
      <c r="AE403" s="525"/>
      <c r="AF403" s="525"/>
      <c r="AG403" s="525"/>
      <c r="AH403" s="525"/>
      <c r="AI403" s="525"/>
      <c r="AJ403" s="525"/>
      <c r="AK403" s="525"/>
      <c r="AL403" s="525"/>
      <c r="AM403" s="525"/>
      <c r="AN403" s="525"/>
      <c r="AO403" s="525"/>
      <c r="AP403" s="525"/>
      <c r="AQ403" s="525"/>
      <c r="AR403" s="525"/>
      <c r="AS403" s="525"/>
      <c r="AT403" s="525"/>
      <c r="AU403" s="525"/>
      <c r="AV403" s="525"/>
      <c r="AW403" s="525"/>
      <c r="AX403" s="525"/>
      <c r="AY403" s="525"/>
      <c r="AZ403" s="525"/>
      <c r="BA403" s="525"/>
      <c r="BB403" s="525"/>
      <c r="BC403" s="525"/>
      <c r="BD403" s="525"/>
      <c r="BE403" s="525"/>
      <c r="BF403" s="525"/>
      <c r="BG403" s="526"/>
      <c r="BR403" s="51"/>
      <c r="BS403" s="52"/>
      <c r="BT403" s="208"/>
      <c r="BU403" s="208"/>
      <c r="BV403" s="208"/>
      <c r="BW403" s="208"/>
      <c r="BX403" s="209"/>
    </row>
    <row r="404" spans="1:76" ht="12" customHeight="1" x14ac:dyDescent="0.25">
      <c r="A404" s="358"/>
      <c r="B404" s="359"/>
      <c r="C404" s="264"/>
      <c r="D404" s="933"/>
      <c r="E404" s="933"/>
      <c r="F404" s="933"/>
      <c r="G404" s="933"/>
      <c r="H404" s="933"/>
      <c r="I404" s="933"/>
      <c r="J404" s="933"/>
      <c r="K404" s="933"/>
      <c r="L404" s="933"/>
      <c r="M404" s="933"/>
      <c r="N404" s="933"/>
      <c r="O404" s="934"/>
      <c r="P404" s="270"/>
      <c r="Q404" s="270"/>
      <c r="R404" s="270"/>
      <c r="S404" s="270"/>
      <c r="T404" s="270"/>
      <c r="U404" s="405"/>
      <c r="V404" s="405"/>
      <c r="W404" s="404"/>
      <c r="Y404" s="525"/>
      <c r="Z404" s="525"/>
      <c r="AA404" s="525"/>
      <c r="AB404" s="525"/>
      <c r="AC404" s="525"/>
      <c r="AD404" s="525"/>
      <c r="AE404" s="525"/>
      <c r="AF404" s="525"/>
      <c r="AG404" s="525"/>
      <c r="AH404" s="525"/>
      <c r="AI404" s="525"/>
      <c r="AJ404" s="525"/>
      <c r="AK404" s="525"/>
      <c r="AL404" s="525"/>
      <c r="AM404" s="525"/>
      <c r="AN404" s="525"/>
      <c r="AO404" s="525"/>
      <c r="AP404" s="525"/>
      <c r="AQ404" s="525"/>
      <c r="AR404" s="525"/>
      <c r="AS404" s="525"/>
      <c r="AT404" s="525"/>
      <c r="AU404" s="525"/>
      <c r="AV404" s="525"/>
      <c r="AW404" s="525"/>
      <c r="AX404" s="525"/>
      <c r="AY404" s="525"/>
      <c r="AZ404" s="525"/>
      <c r="BA404" s="525"/>
      <c r="BB404" s="525"/>
      <c r="BC404" s="525"/>
      <c r="BD404" s="525"/>
      <c r="BE404" s="525"/>
      <c r="BF404" s="525"/>
      <c r="BG404" s="526"/>
      <c r="BH404" s="89"/>
      <c r="BI404" s="362"/>
      <c r="BJ404" s="362"/>
      <c r="BK404" s="362"/>
      <c r="BL404" s="362"/>
      <c r="BM404" s="362"/>
      <c r="BN404" s="362"/>
      <c r="BO404" s="362"/>
      <c r="BP404" s="362"/>
      <c r="BQ404" s="363"/>
      <c r="BR404" s="51"/>
      <c r="BS404" s="208"/>
      <c r="BT404" s="208"/>
      <c r="BU404" s="208"/>
      <c r="BV404" s="208"/>
      <c r="BW404" s="208"/>
      <c r="BX404" s="209"/>
    </row>
    <row r="405" spans="1:76" ht="12" customHeight="1" x14ac:dyDescent="0.25">
      <c r="A405" s="358"/>
      <c r="B405" s="359"/>
      <c r="C405" s="364"/>
      <c r="D405" s="933"/>
      <c r="E405" s="933"/>
      <c r="F405" s="933"/>
      <c r="G405" s="933"/>
      <c r="H405" s="933"/>
      <c r="I405" s="933"/>
      <c r="J405" s="933"/>
      <c r="K405" s="933"/>
      <c r="L405" s="933"/>
      <c r="M405" s="933"/>
      <c r="N405" s="933"/>
      <c r="O405" s="934"/>
      <c r="P405" s="270"/>
      <c r="Q405" s="270"/>
      <c r="R405" s="270"/>
      <c r="S405" s="270"/>
      <c r="T405" s="270"/>
      <c r="U405" s="405"/>
      <c r="V405" s="405"/>
      <c r="W405" s="404"/>
      <c r="X405" s="360" t="s">
        <v>33</v>
      </c>
      <c r="Y405" s="940" t="s">
        <v>909</v>
      </c>
      <c r="Z405" s="940"/>
      <c r="AA405" s="940"/>
      <c r="AB405" s="940"/>
      <c r="AC405" s="940"/>
      <c r="AD405" s="940"/>
      <c r="AE405" s="940"/>
      <c r="AF405" s="940"/>
      <c r="AG405" s="940"/>
      <c r="AH405" s="940"/>
      <c r="AI405" s="940"/>
      <c r="AJ405" s="940"/>
      <c r="AK405" s="940"/>
      <c r="AL405" s="940"/>
      <c r="AM405" s="940"/>
      <c r="AN405" s="940"/>
      <c r="AO405" s="940"/>
      <c r="AP405" s="940"/>
      <c r="AQ405" s="940"/>
      <c r="AR405" s="940"/>
      <c r="AS405" s="940"/>
      <c r="AT405" s="940"/>
      <c r="AU405" s="940"/>
      <c r="AV405" s="940"/>
      <c r="AW405" s="940"/>
      <c r="AX405" s="940"/>
      <c r="AY405" s="940"/>
      <c r="AZ405" s="940"/>
      <c r="BA405" s="940"/>
      <c r="BB405" s="940"/>
      <c r="BC405" s="940"/>
      <c r="BD405" s="940"/>
      <c r="BE405" s="940"/>
      <c r="BF405" s="940"/>
      <c r="BG405" s="941"/>
      <c r="BH405" s="89" t="s">
        <v>728</v>
      </c>
      <c r="BI405" s="362"/>
      <c r="BJ405" s="362"/>
      <c r="BK405" s="362"/>
      <c r="BL405" s="362"/>
      <c r="BM405" s="362"/>
      <c r="BN405" s="362"/>
      <c r="BO405" s="362"/>
      <c r="BP405" s="362"/>
      <c r="BQ405" s="363"/>
      <c r="BR405" s="94"/>
      <c r="BS405" s="367"/>
      <c r="BT405" s="367"/>
      <c r="BU405" s="367"/>
      <c r="BV405" s="367"/>
      <c r="BW405" s="367"/>
      <c r="BX405" s="368"/>
    </row>
    <row r="406" spans="1:76" ht="12" customHeight="1" x14ac:dyDescent="0.25">
      <c r="A406" s="358"/>
      <c r="B406" s="359"/>
      <c r="D406" s="211"/>
      <c r="E406" s="211"/>
      <c r="F406" s="211"/>
      <c r="G406" s="211"/>
      <c r="H406" s="211"/>
      <c r="I406" s="211"/>
      <c r="J406" s="211"/>
      <c r="K406" s="211"/>
      <c r="L406" s="211"/>
      <c r="M406" s="211"/>
      <c r="N406" s="211"/>
      <c r="O406" s="87"/>
      <c r="U406" s="211"/>
      <c r="V406" s="211"/>
      <c r="W406" s="87"/>
      <c r="Y406" s="940"/>
      <c r="Z406" s="940"/>
      <c r="AA406" s="940"/>
      <c r="AB406" s="940"/>
      <c r="AC406" s="940"/>
      <c r="AD406" s="940"/>
      <c r="AE406" s="940"/>
      <c r="AF406" s="940"/>
      <c r="AG406" s="940"/>
      <c r="AH406" s="940"/>
      <c r="AI406" s="940"/>
      <c r="AJ406" s="940"/>
      <c r="AK406" s="940"/>
      <c r="AL406" s="940"/>
      <c r="AM406" s="940"/>
      <c r="AN406" s="940"/>
      <c r="AO406" s="940"/>
      <c r="AP406" s="940"/>
      <c r="AQ406" s="940"/>
      <c r="AR406" s="940"/>
      <c r="AS406" s="940"/>
      <c r="AT406" s="940"/>
      <c r="AU406" s="940"/>
      <c r="AV406" s="940"/>
      <c r="AW406" s="940"/>
      <c r="AX406" s="940"/>
      <c r="AY406" s="940"/>
      <c r="AZ406" s="940"/>
      <c r="BA406" s="940"/>
      <c r="BB406" s="940"/>
      <c r="BC406" s="940"/>
      <c r="BD406" s="940"/>
      <c r="BE406" s="940"/>
      <c r="BF406" s="940"/>
      <c r="BG406" s="941"/>
      <c r="BH406" s="522" t="s">
        <v>478</v>
      </c>
      <c r="BI406" s="523"/>
      <c r="BJ406" s="523"/>
      <c r="BK406" s="523"/>
      <c r="BL406" s="523"/>
      <c r="BM406" s="523"/>
      <c r="BN406" s="523"/>
      <c r="BO406" s="523"/>
      <c r="BP406" s="523"/>
      <c r="BQ406" s="524"/>
      <c r="BR406" s="94"/>
      <c r="BS406" s="367"/>
      <c r="BT406" s="367"/>
      <c r="BU406" s="367"/>
      <c r="BV406" s="367"/>
      <c r="BW406" s="367"/>
      <c r="BX406" s="368"/>
    </row>
    <row r="407" spans="1:76" ht="12" customHeight="1" x14ac:dyDescent="0.25">
      <c r="A407" s="358"/>
      <c r="B407" s="359"/>
      <c r="C407" s="200" t="s">
        <v>22</v>
      </c>
      <c r="D407" s="933" t="s">
        <v>910</v>
      </c>
      <c r="E407" s="933"/>
      <c r="F407" s="933"/>
      <c r="G407" s="933"/>
      <c r="H407" s="933"/>
      <c r="I407" s="933"/>
      <c r="J407" s="933"/>
      <c r="K407" s="933"/>
      <c r="L407" s="933"/>
      <c r="M407" s="933"/>
      <c r="N407" s="933"/>
      <c r="O407" s="934"/>
      <c r="P407" s="90"/>
      <c r="Q407" s="90" t="s">
        <v>26</v>
      </c>
      <c r="R407" s="90"/>
      <c r="S407" s="360" t="s">
        <v>20</v>
      </c>
      <c r="T407" s="361"/>
      <c r="U407" s="842" t="s">
        <v>21</v>
      </c>
      <c r="V407" s="842"/>
      <c r="W407" s="843"/>
      <c r="X407" s="360" t="s">
        <v>33</v>
      </c>
      <c r="Y407" s="940" t="s">
        <v>911</v>
      </c>
      <c r="Z407" s="940"/>
      <c r="AA407" s="940"/>
      <c r="AB407" s="940"/>
      <c r="AC407" s="940"/>
      <c r="AD407" s="940"/>
      <c r="AE407" s="940"/>
      <c r="AF407" s="940"/>
      <c r="AG407" s="940"/>
      <c r="AH407" s="940"/>
      <c r="AI407" s="940"/>
      <c r="AJ407" s="940"/>
      <c r="AK407" s="940"/>
      <c r="AL407" s="940"/>
      <c r="AM407" s="940"/>
      <c r="AN407" s="940"/>
      <c r="AO407" s="940"/>
      <c r="AP407" s="940"/>
      <c r="AQ407" s="940"/>
      <c r="AR407" s="940"/>
      <c r="AS407" s="940"/>
      <c r="AT407" s="940"/>
      <c r="AU407" s="940"/>
      <c r="AV407" s="940"/>
      <c r="AW407" s="940"/>
      <c r="AX407" s="940"/>
      <c r="AY407" s="940"/>
      <c r="AZ407" s="940"/>
      <c r="BA407" s="940"/>
      <c r="BB407" s="940"/>
      <c r="BC407" s="940"/>
      <c r="BD407" s="940"/>
      <c r="BE407" s="940"/>
      <c r="BF407" s="940"/>
      <c r="BG407" s="941"/>
      <c r="BH407" s="90" t="s">
        <v>728</v>
      </c>
      <c r="BI407" s="362"/>
      <c r="BJ407" s="362"/>
      <c r="BK407" s="362"/>
      <c r="BL407" s="362"/>
      <c r="BM407" s="362"/>
      <c r="BN407" s="362"/>
      <c r="BO407" s="362"/>
      <c r="BP407" s="362"/>
      <c r="BQ407" s="363"/>
      <c r="BR407" s="94"/>
      <c r="BS407" s="367"/>
      <c r="BT407" s="367"/>
      <c r="BU407" s="367"/>
      <c r="BV407" s="367"/>
      <c r="BW407" s="367"/>
      <c r="BX407" s="368"/>
    </row>
    <row r="408" spans="1:76" ht="12" customHeight="1" x14ac:dyDescent="0.25">
      <c r="A408" s="358"/>
      <c r="B408" s="359"/>
      <c r="C408" s="364"/>
      <c r="D408" s="933"/>
      <c r="E408" s="933"/>
      <c r="F408" s="933"/>
      <c r="G408" s="933"/>
      <c r="H408" s="933"/>
      <c r="I408" s="933"/>
      <c r="J408" s="933"/>
      <c r="K408" s="933"/>
      <c r="L408" s="933"/>
      <c r="M408" s="933"/>
      <c r="N408" s="933"/>
      <c r="O408" s="934"/>
      <c r="P408" s="52"/>
      <c r="Q408" s="52"/>
      <c r="R408" s="52"/>
      <c r="S408" s="52"/>
      <c r="T408" s="52"/>
      <c r="U408" s="52"/>
      <c r="V408" s="52"/>
      <c r="W408" s="53"/>
      <c r="X408" s="90"/>
      <c r="Y408" s="940"/>
      <c r="Z408" s="940"/>
      <c r="AA408" s="940"/>
      <c r="AB408" s="940"/>
      <c r="AC408" s="940"/>
      <c r="AD408" s="940"/>
      <c r="AE408" s="940"/>
      <c r="AF408" s="940"/>
      <c r="AG408" s="940"/>
      <c r="AH408" s="940"/>
      <c r="AI408" s="940"/>
      <c r="AJ408" s="940"/>
      <c r="AK408" s="940"/>
      <c r="AL408" s="940"/>
      <c r="AM408" s="940"/>
      <c r="AN408" s="940"/>
      <c r="AO408" s="940"/>
      <c r="AP408" s="940"/>
      <c r="AQ408" s="940"/>
      <c r="AR408" s="940"/>
      <c r="AS408" s="940"/>
      <c r="AT408" s="940"/>
      <c r="AU408" s="940"/>
      <c r="AV408" s="940"/>
      <c r="AW408" s="940"/>
      <c r="AX408" s="940"/>
      <c r="AY408" s="940"/>
      <c r="AZ408" s="940"/>
      <c r="BA408" s="940"/>
      <c r="BB408" s="940"/>
      <c r="BC408" s="940"/>
      <c r="BD408" s="940"/>
      <c r="BE408" s="940"/>
      <c r="BF408" s="940"/>
      <c r="BG408" s="941"/>
      <c r="BH408" s="523" t="s">
        <v>478</v>
      </c>
      <c r="BI408" s="523"/>
      <c r="BJ408" s="523"/>
      <c r="BK408" s="523"/>
      <c r="BL408" s="523"/>
      <c r="BM408" s="523"/>
      <c r="BN408" s="523"/>
      <c r="BO408" s="523"/>
      <c r="BP408" s="523"/>
      <c r="BQ408" s="524"/>
      <c r="BR408" s="94"/>
      <c r="BS408" s="367"/>
      <c r="BT408" s="367"/>
      <c r="BU408" s="367"/>
      <c r="BV408" s="367"/>
      <c r="BW408" s="367"/>
      <c r="BX408" s="368"/>
    </row>
    <row r="409" spans="1:76" ht="12" customHeight="1" x14ac:dyDescent="0.25">
      <c r="A409" s="358"/>
      <c r="B409" s="359"/>
      <c r="C409" s="264"/>
      <c r="D409" s="933"/>
      <c r="E409" s="933"/>
      <c r="F409" s="933"/>
      <c r="G409" s="933"/>
      <c r="H409" s="933"/>
      <c r="I409" s="933"/>
      <c r="J409" s="933"/>
      <c r="K409" s="933"/>
      <c r="L409" s="933"/>
      <c r="M409" s="933"/>
      <c r="N409" s="933"/>
      <c r="O409" s="934"/>
      <c r="P409" s="270"/>
      <c r="Q409" s="270"/>
      <c r="R409" s="270"/>
      <c r="S409" s="270"/>
      <c r="T409" s="270"/>
      <c r="U409" s="405"/>
      <c r="V409" s="405"/>
      <c r="W409" s="404"/>
      <c r="Y409" s="391"/>
      <c r="Z409" s="391"/>
      <c r="AA409" s="391"/>
      <c r="AB409" s="391"/>
      <c r="AC409" s="391"/>
      <c r="AD409" s="391"/>
      <c r="AE409" s="391"/>
      <c r="AF409" s="391"/>
      <c r="AG409" s="391"/>
      <c r="AH409" s="391"/>
      <c r="AI409" s="391"/>
      <c r="AJ409" s="391"/>
      <c r="AK409" s="391"/>
      <c r="AL409" s="391"/>
      <c r="AM409" s="391"/>
      <c r="AN409" s="391"/>
      <c r="AO409" s="391"/>
      <c r="AP409" s="391"/>
      <c r="AQ409" s="391"/>
      <c r="AR409" s="391"/>
      <c r="AS409" s="391"/>
      <c r="AT409" s="391"/>
      <c r="AU409" s="391"/>
      <c r="AV409" s="391"/>
      <c r="AW409" s="391"/>
      <c r="AX409" s="391"/>
      <c r="AY409" s="391"/>
      <c r="AZ409" s="391"/>
      <c r="BA409" s="391"/>
      <c r="BB409" s="391"/>
      <c r="BC409" s="391"/>
      <c r="BD409" s="391"/>
      <c r="BE409" s="391"/>
      <c r="BF409" s="391"/>
      <c r="BG409" s="392"/>
      <c r="BR409" s="94"/>
      <c r="BS409" s="367"/>
      <c r="BT409" s="367"/>
      <c r="BU409" s="367"/>
      <c r="BV409" s="367"/>
      <c r="BW409" s="367"/>
      <c r="BX409" s="368"/>
    </row>
    <row r="410" spans="1:76" ht="12" customHeight="1" x14ac:dyDescent="0.25">
      <c r="A410" s="358"/>
      <c r="B410" s="359"/>
      <c r="C410" s="364"/>
      <c r="D410" s="933"/>
      <c r="E410" s="933"/>
      <c r="F410" s="933"/>
      <c r="G410" s="933"/>
      <c r="H410" s="933"/>
      <c r="I410" s="933"/>
      <c r="J410" s="933"/>
      <c r="K410" s="933"/>
      <c r="L410" s="933"/>
      <c r="M410" s="933"/>
      <c r="N410" s="933"/>
      <c r="O410" s="934"/>
      <c r="P410" s="270"/>
      <c r="Q410" s="270"/>
      <c r="R410" s="270"/>
      <c r="S410" s="270"/>
      <c r="T410" s="270"/>
      <c r="U410" s="405"/>
      <c r="V410" s="405"/>
      <c r="W410" s="404"/>
      <c r="X410" s="90"/>
      <c r="Y410" s="391"/>
      <c r="Z410" s="391"/>
      <c r="AA410" s="391"/>
      <c r="AB410" s="391"/>
      <c r="AC410" s="391"/>
      <c r="AD410" s="391"/>
      <c r="AE410" s="391"/>
      <c r="AF410" s="391"/>
      <c r="AG410" s="391"/>
      <c r="AH410" s="391"/>
      <c r="AI410" s="391"/>
      <c r="AJ410" s="391"/>
      <c r="AK410" s="391"/>
      <c r="AL410" s="391"/>
      <c r="AM410" s="391"/>
      <c r="AN410" s="391"/>
      <c r="AO410" s="391"/>
      <c r="AP410" s="391"/>
      <c r="AQ410" s="391"/>
      <c r="AR410" s="391"/>
      <c r="AS410" s="391"/>
      <c r="AT410" s="391"/>
      <c r="AU410" s="391"/>
      <c r="AV410" s="391"/>
      <c r="AW410" s="391"/>
      <c r="AX410" s="391"/>
      <c r="AY410" s="391"/>
      <c r="AZ410" s="391"/>
      <c r="BA410" s="391"/>
      <c r="BB410" s="391"/>
      <c r="BC410" s="391"/>
      <c r="BD410" s="391"/>
      <c r="BE410" s="391"/>
      <c r="BF410" s="391"/>
      <c r="BG410" s="392"/>
      <c r="BR410" s="94"/>
      <c r="BS410" s="367"/>
      <c r="BT410" s="367"/>
      <c r="BU410" s="367"/>
      <c r="BV410" s="367"/>
      <c r="BW410" s="367"/>
      <c r="BX410" s="368"/>
    </row>
    <row r="411" spans="1:76" ht="12" customHeight="1" x14ac:dyDescent="0.25">
      <c r="A411" s="358"/>
      <c r="B411" s="359"/>
      <c r="D411" s="211"/>
      <c r="E411" s="211"/>
      <c r="F411" s="211"/>
      <c r="G411" s="211"/>
      <c r="H411" s="211"/>
      <c r="I411" s="211"/>
      <c r="J411" s="211"/>
      <c r="K411" s="211"/>
      <c r="L411" s="211"/>
      <c r="M411" s="211"/>
      <c r="N411" s="211"/>
      <c r="O411" s="87"/>
      <c r="U411" s="211"/>
      <c r="V411" s="211"/>
      <c r="W411" s="87"/>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1"/>
      <c r="AY411" s="391"/>
      <c r="AZ411" s="391"/>
      <c r="BA411" s="391"/>
      <c r="BB411" s="391"/>
      <c r="BC411" s="391"/>
      <c r="BD411" s="391"/>
      <c r="BE411" s="391"/>
      <c r="BF411" s="391"/>
      <c r="BG411" s="392"/>
      <c r="BR411" s="51"/>
      <c r="BS411" s="208"/>
      <c r="BT411" s="208"/>
      <c r="BU411" s="208"/>
      <c r="BV411" s="208"/>
      <c r="BW411" s="208"/>
      <c r="BX411" s="209"/>
    </row>
    <row r="412" spans="1:76" ht="12" customHeight="1" x14ac:dyDescent="0.25">
      <c r="A412" s="358"/>
      <c r="B412" s="359"/>
      <c r="C412" s="364" t="s">
        <v>23</v>
      </c>
      <c r="D412" s="933" t="s">
        <v>912</v>
      </c>
      <c r="E412" s="933"/>
      <c r="F412" s="933"/>
      <c r="G412" s="933"/>
      <c r="H412" s="933"/>
      <c r="I412" s="933"/>
      <c r="J412" s="933"/>
      <c r="K412" s="933"/>
      <c r="L412" s="933"/>
      <c r="M412" s="933"/>
      <c r="N412" s="933"/>
      <c r="O412" s="934"/>
      <c r="P412" s="90"/>
      <c r="Q412" s="90" t="s">
        <v>26</v>
      </c>
      <c r="R412" s="90"/>
      <c r="S412" s="360" t="s">
        <v>20</v>
      </c>
      <c r="T412" s="361"/>
      <c r="U412" s="842" t="s">
        <v>21</v>
      </c>
      <c r="V412" s="842"/>
      <c r="W412" s="843"/>
      <c r="X412" s="360" t="s">
        <v>33</v>
      </c>
      <c r="Y412" s="940" t="s">
        <v>913</v>
      </c>
      <c r="Z412" s="940"/>
      <c r="AA412" s="940"/>
      <c r="AB412" s="940"/>
      <c r="AC412" s="940"/>
      <c r="AD412" s="940"/>
      <c r="AE412" s="940"/>
      <c r="AF412" s="940"/>
      <c r="AG412" s="940"/>
      <c r="AH412" s="940"/>
      <c r="AI412" s="940"/>
      <c r="AJ412" s="940"/>
      <c r="AK412" s="940"/>
      <c r="AL412" s="940"/>
      <c r="AM412" s="940"/>
      <c r="AN412" s="940"/>
      <c r="AO412" s="940"/>
      <c r="AP412" s="940"/>
      <c r="AQ412" s="940"/>
      <c r="AR412" s="940"/>
      <c r="AS412" s="940"/>
      <c r="AT412" s="940"/>
      <c r="AU412" s="940"/>
      <c r="AV412" s="940"/>
      <c r="AW412" s="940"/>
      <c r="AX412" s="940"/>
      <c r="AY412" s="940"/>
      <c r="AZ412" s="940"/>
      <c r="BA412" s="940"/>
      <c r="BB412" s="940"/>
      <c r="BC412" s="940"/>
      <c r="BD412" s="940"/>
      <c r="BE412" s="940"/>
      <c r="BF412" s="940"/>
      <c r="BG412" s="941"/>
      <c r="BH412" s="89" t="s">
        <v>728</v>
      </c>
      <c r="BI412" s="362"/>
      <c r="BJ412" s="362"/>
      <c r="BK412" s="362"/>
      <c r="BL412" s="362"/>
      <c r="BM412" s="362"/>
      <c r="BN412" s="362"/>
      <c r="BO412" s="362"/>
      <c r="BP412" s="362"/>
      <c r="BQ412" s="363"/>
      <c r="BR412" s="51"/>
      <c r="BS412" s="52"/>
      <c r="BT412" s="208"/>
      <c r="BU412" s="208"/>
      <c r="BV412" s="208"/>
      <c r="BW412" s="208"/>
      <c r="BX412" s="209"/>
    </row>
    <row r="413" spans="1:76" ht="12" customHeight="1" x14ac:dyDescent="0.25">
      <c r="A413" s="358"/>
      <c r="B413" s="359"/>
      <c r="C413" s="364"/>
      <c r="D413" s="933"/>
      <c r="E413" s="933"/>
      <c r="F413" s="933"/>
      <c r="G413" s="933"/>
      <c r="H413" s="933"/>
      <c r="I413" s="933"/>
      <c r="J413" s="933"/>
      <c r="K413" s="933"/>
      <c r="L413" s="933"/>
      <c r="M413" s="933"/>
      <c r="N413" s="933"/>
      <c r="O413" s="934"/>
      <c r="P413" s="90"/>
      <c r="Q413" s="90" t="s">
        <v>383</v>
      </c>
      <c r="R413" s="90"/>
      <c r="S413" s="360"/>
      <c r="T413" s="361"/>
      <c r="U413" s="361"/>
      <c r="V413" s="361"/>
      <c r="W413" s="373"/>
      <c r="X413" s="360"/>
      <c r="Y413" s="940"/>
      <c r="Z413" s="940"/>
      <c r="AA413" s="940"/>
      <c r="AB413" s="940"/>
      <c r="AC413" s="940"/>
      <c r="AD413" s="940"/>
      <c r="AE413" s="940"/>
      <c r="AF413" s="940"/>
      <c r="AG413" s="940"/>
      <c r="AH413" s="940"/>
      <c r="AI413" s="940"/>
      <c r="AJ413" s="940"/>
      <c r="AK413" s="940"/>
      <c r="AL413" s="940"/>
      <c r="AM413" s="940"/>
      <c r="AN413" s="940"/>
      <c r="AO413" s="940"/>
      <c r="AP413" s="940"/>
      <c r="AQ413" s="940"/>
      <c r="AR413" s="940"/>
      <c r="AS413" s="940"/>
      <c r="AT413" s="940"/>
      <c r="AU413" s="940"/>
      <c r="AV413" s="940"/>
      <c r="AW413" s="940"/>
      <c r="AX413" s="940"/>
      <c r="AY413" s="940"/>
      <c r="AZ413" s="940"/>
      <c r="BA413" s="940"/>
      <c r="BB413" s="940"/>
      <c r="BC413" s="940"/>
      <c r="BD413" s="940"/>
      <c r="BE413" s="940"/>
      <c r="BF413" s="940"/>
      <c r="BG413" s="941"/>
      <c r="BH413" s="522" t="s">
        <v>478</v>
      </c>
      <c r="BI413" s="523"/>
      <c r="BJ413" s="523"/>
      <c r="BK413" s="523"/>
      <c r="BL413" s="523"/>
      <c r="BM413" s="523"/>
      <c r="BN413" s="523"/>
      <c r="BO413" s="523"/>
      <c r="BP413" s="523"/>
      <c r="BQ413" s="524"/>
      <c r="BR413" s="270"/>
      <c r="BS413" s="52"/>
      <c r="BT413" s="208"/>
      <c r="BU413" s="208"/>
      <c r="BV413" s="208"/>
      <c r="BW413" s="208"/>
      <c r="BX413" s="209"/>
    </row>
    <row r="414" spans="1:76" ht="12" customHeight="1" x14ac:dyDescent="0.25">
      <c r="A414" s="358"/>
      <c r="B414" s="359"/>
      <c r="C414" s="364"/>
      <c r="D414" s="933"/>
      <c r="E414" s="933"/>
      <c r="F414" s="933"/>
      <c r="G414" s="933"/>
      <c r="H414" s="933"/>
      <c r="I414" s="933"/>
      <c r="J414" s="933"/>
      <c r="K414" s="933"/>
      <c r="L414" s="933"/>
      <c r="M414" s="933"/>
      <c r="N414" s="933"/>
      <c r="O414" s="934"/>
      <c r="P414" s="52"/>
      <c r="Q414" s="405"/>
      <c r="R414" s="52"/>
      <c r="S414" s="52"/>
      <c r="T414" s="52"/>
      <c r="U414" s="52"/>
      <c r="V414" s="52"/>
      <c r="W414" s="53"/>
      <c r="X414" s="360"/>
      <c r="Y414" s="940"/>
      <c r="Z414" s="940"/>
      <c r="AA414" s="940"/>
      <c r="AB414" s="940"/>
      <c r="AC414" s="940"/>
      <c r="AD414" s="940"/>
      <c r="AE414" s="940"/>
      <c r="AF414" s="940"/>
      <c r="AG414" s="940"/>
      <c r="AH414" s="940"/>
      <c r="AI414" s="940"/>
      <c r="AJ414" s="940"/>
      <c r="AK414" s="940"/>
      <c r="AL414" s="940"/>
      <c r="AM414" s="940"/>
      <c r="AN414" s="940"/>
      <c r="AO414" s="940"/>
      <c r="AP414" s="940"/>
      <c r="AQ414" s="940"/>
      <c r="AR414" s="940"/>
      <c r="AS414" s="940"/>
      <c r="AT414" s="940"/>
      <c r="AU414" s="940"/>
      <c r="AV414" s="940"/>
      <c r="AW414" s="940"/>
      <c r="AX414" s="940"/>
      <c r="AY414" s="940"/>
      <c r="AZ414" s="940"/>
      <c r="BA414" s="940"/>
      <c r="BB414" s="940"/>
      <c r="BC414" s="940"/>
      <c r="BD414" s="940"/>
      <c r="BE414" s="940"/>
      <c r="BF414" s="940"/>
      <c r="BG414" s="941"/>
      <c r="BH414" s="372"/>
      <c r="BI414" s="370"/>
      <c r="BJ414" s="370"/>
      <c r="BK414" s="370"/>
      <c r="BL414" s="370"/>
      <c r="BM414" s="370"/>
      <c r="BN414" s="370"/>
      <c r="BO414" s="370"/>
      <c r="BP414" s="370"/>
      <c r="BQ414" s="371"/>
      <c r="BR414" s="51"/>
      <c r="BS414" s="52"/>
      <c r="BT414" s="208"/>
      <c r="BU414" s="208"/>
      <c r="BV414" s="208"/>
      <c r="BW414" s="208"/>
      <c r="BX414" s="209"/>
    </row>
    <row r="415" spans="1:76" ht="12" customHeight="1" x14ac:dyDescent="0.25">
      <c r="A415" s="358"/>
      <c r="B415" s="359"/>
      <c r="C415" s="364"/>
      <c r="D415" s="376"/>
      <c r="E415" s="376"/>
      <c r="F415" s="376"/>
      <c r="G415" s="376"/>
      <c r="H415" s="376"/>
      <c r="I415" s="376"/>
      <c r="J415" s="376"/>
      <c r="K415" s="376"/>
      <c r="L415" s="376"/>
      <c r="M415" s="376"/>
      <c r="N415" s="376"/>
      <c r="O415" s="377"/>
      <c r="P415" s="52"/>
      <c r="Q415" s="52"/>
      <c r="R415" s="52"/>
      <c r="S415" s="52"/>
      <c r="T415" s="52"/>
      <c r="U415" s="52"/>
      <c r="V415" s="52"/>
      <c r="W415" s="53"/>
      <c r="X415" s="360"/>
      <c r="Z415" s="362"/>
      <c r="AA415" s="362"/>
      <c r="AB415" s="362"/>
      <c r="AC415" s="362"/>
      <c r="AD415" s="362"/>
      <c r="AE415" s="362"/>
      <c r="AF415" s="362"/>
      <c r="AG415" s="362"/>
      <c r="AH415" s="362"/>
      <c r="AI415" s="362"/>
      <c r="AJ415" s="362"/>
      <c r="AK415" s="362"/>
      <c r="AL415" s="362"/>
      <c r="AM415" s="362"/>
      <c r="AN415" s="362"/>
      <c r="AO415" s="362"/>
      <c r="AP415" s="362"/>
      <c r="AQ415" s="362"/>
      <c r="AR415" s="362"/>
      <c r="AS415" s="362"/>
      <c r="AT415" s="362"/>
      <c r="AU415" s="362"/>
      <c r="AV415" s="362"/>
      <c r="AW415" s="362"/>
      <c r="AX415" s="362"/>
      <c r="AY415" s="362"/>
      <c r="AZ415" s="362"/>
      <c r="BA415" s="362"/>
      <c r="BB415" s="362"/>
      <c r="BC415" s="362"/>
      <c r="BD415" s="362"/>
      <c r="BE415" s="362"/>
      <c r="BF415" s="362"/>
      <c r="BG415" s="363"/>
      <c r="BH415" s="369"/>
      <c r="BI415" s="369"/>
      <c r="BJ415" s="369"/>
      <c r="BK415" s="369"/>
      <c r="BL415" s="369"/>
      <c r="BM415" s="369"/>
      <c r="BQ415" s="264"/>
      <c r="BR415" s="51"/>
      <c r="BS415" s="52"/>
      <c r="BT415" s="208"/>
      <c r="BU415" s="208"/>
      <c r="BV415" s="208"/>
      <c r="BW415" s="208"/>
      <c r="BX415" s="209"/>
    </row>
    <row r="416" spans="1:76" ht="12" customHeight="1" x14ac:dyDescent="0.25">
      <c r="A416" s="358"/>
      <c r="B416" s="359"/>
      <c r="C416" s="200" t="s">
        <v>505</v>
      </c>
      <c r="D416" s="933" t="s">
        <v>914</v>
      </c>
      <c r="E416" s="933"/>
      <c r="F416" s="933"/>
      <c r="G416" s="933"/>
      <c r="H416" s="933"/>
      <c r="I416" s="933"/>
      <c r="J416" s="933"/>
      <c r="K416" s="933"/>
      <c r="L416" s="933"/>
      <c r="M416" s="933"/>
      <c r="N416" s="933"/>
      <c r="O416" s="934"/>
      <c r="P416" s="90"/>
      <c r="Q416" s="90" t="s">
        <v>26</v>
      </c>
      <c r="R416" s="90"/>
      <c r="S416" s="360" t="s">
        <v>20</v>
      </c>
      <c r="T416" s="361"/>
      <c r="U416" s="842" t="s">
        <v>21</v>
      </c>
      <c r="V416" s="842"/>
      <c r="W416" s="843"/>
      <c r="X416" s="360" t="s">
        <v>33</v>
      </c>
      <c r="Y416" s="938" t="s">
        <v>915</v>
      </c>
      <c r="Z416" s="938"/>
      <c r="AA416" s="938"/>
      <c r="AB416" s="938"/>
      <c r="AC416" s="938"/>
      <c r="AD416" s="938"/>
      <c r="AE416" s="938"/>
      <c r="AF416" s="938"/>
      <c r="AG416" s="938"/>
      <c r="AH416" s="938"/>
      <c r="AI416" s="938"/>
      <c r="AJ416" s="938"/>
      <c r="AK416" s="938"/>
      <c r="AL416" s="938"/>
      <c r="AM416" s="938"/>
      <c r="AN416" s="938"/>
      <c r="AO416" s="938"/>
      <c r="AP416" s="938"/>
      <c r="AQ416" s="938"/>
      <c r="AR416" s="938"/>
      <c r="AS416" s="938"/>
      <c r="AT416" s="938"/>
      <c r="AU416" s="938"/>
      <c r="AV416" s="938"/>
      <c r="AW416" s="938"/>
      <c r="AX416" s="938"/>
      <c r="AY416" s="938"/>
      <c r="AZ416" s="938"/>
      <c r="BA416" s="938"/>
      <c r="BB416" s="938"/>
      <c r="BC416" s="938"/>
      <c r="BD416" s="938"/>
      <c r="BE416" s="938"/>
      <c r="BF416" s="938"/>
      <c r="BG416" s="939"/>
      <c r="BH416" s="89" t="s">
        <v>728</v>
      </c>
      <c r="BI416" s="362"/>
      <c r="BJ416" s="362"/>
      <c r="BK416" s="362"/>
      <c r="BL416" s="362"/>
      <c r="BM416" s="362"/>
      <c r="BN416" s="362"/>
      <c r="BO416" s="362"/>
      <c r="BP416" s="362"/>
      <c r="BQ416" s="363"/>
      <c r="BR416" s="51"/>
      <c r="BS416" s="52"/>
      <c r="BT416" s="208"/>
      <c r="BU416" s="208"/>
      <c r="BV416" s="208"/>
      <c r="BW416" s="208"/>
      <c r="BX416" s="209"/>
    </row>
    <row r="417" spans="1:76" ht="12" customHeight="1" x14ac:dyDescent="0.25">
      <c r="A417" s="358"/>
      <c r="B417" s="359"/>
      <c r="C417" s="374"/>
      <c r="D417" s="933"/>
      <c r="E417" s="933"/>
      <c r="F417" s="933"/>
      <c r="G417" s="933"/>
      <c r="H417" s="933"/>
      <c r="I417" s="933"/>
      <c r="J417" s="933"/>
      <c r="K417" s="933"/>
      <c r="L417" s="933"/>
      <c r="M417" s="933"/>
      <c r="N417" s="933"/>
      <c r="O417" s="934"/>
      <c r="P417" s="52"/>
      <c r="Q417" s="52"/>
      <c r="R417" s="52"/>
      <c r="S417" s="52"/>
      <c r="T417" s="52"/>
      <c r="U417" s="52"/>
      <c r="V417" s="52"/>
      <c r="W417" s="53"/>
      <c r="X417" s="360"/>
      <c r="Y417" s="938"/>
      <c r="Z417" s="938"/>
      <c r="AA417" s="938"/>
      <c r="AB417" s="938"/>
      <c r="AC417" s="938"/>
      <c r="AD417" s="938"/>
      <c r="AE417" s="938"/>
      <c r="AF417" s="938"/>
      <c r="AG417" s="938"/>
      <c r="AH417" s="938"/>
      <c r="AI417" s="938"/>
      <c r="AJ417" s="938"/>
      <c r="AK417" s="938"/>
      <c r="AL417" s="938"/>
      <c r="AM417" s="938"/>
      <c r="AN417" s="938"/>
      <c r="AO417" s="938"/>
      <c r="AP417" s="938"/>
      <c r="AQ417" s="938"/>
      <c r="AR417" s="938"/>
      <c r="AS417" s="938"/>
      <c r="AT417" s="938"/>
      <c r="AU417" s="938"/>
      <c r="AV417" s="938"/>
      <c r="AW417" s="938"/>
      <c r="AX417" s="938"/>
      <c r="AY417" s="938"/>
      <c r="AZ417" s="938"/>
      <c r="BA417" s="938"/>
      <c r="BB417" s="938"/>
      <c r="BC417" s="938"/>
      <c r="BD417" s="938"/>
      <c r="BE417" s="938"/>
      <c r="BF417" s="938"/>
      <c r="BG417" s="939"/>
      <c r="BH417" s="522" t="s">
        <v>478</v>
      </c>
      <c r="BI417" s="523"/>
      <c r="BJ417" s="523"/>
      <c r="BK417" s="523"/>
      <c r="BL417" s="523"/>
      <c r="BM417" s="523"/>
      <c r="BN417" s="523"/>
      <c r="BO417" s="523"/>
      <c r="BP417" s="523"/>
      <c r="BQ417" s="524"/>
      <c r="BR417" s="51"/>
      <c r="BS417" s="52"/>
      <c r="BT417" s="208"/>
      <c r="BU417" s="208"/>
      <c r="BV417" s="208"/>
      <c r="BW417" s="208"/>
      <c r="BX417" s="209"/>
    </row>
    <row r="418" spans="1:76" ht="12" customHeight="1" x14ac:dyDescent="0.25">
      <c r="A418" s="358"/>
      <c r="B418" s="359"/>
      <c r="C418" s="374"/>
      <c r="D418" s="933"/>
      <c r="E418" s="933"/>
      <c r="F418" s="933"/>
      <c r="G418" s="933"/>
      <c r="H418" s="933"/>
      <c r="I418" s="933"/>
      <c r="J418" s="933"/>
      <c r="K418" s="933"/>
      <c r="L418" s="933"/>
      <c r="M418" s="933"/>
      <c r="N418" s="933"/>
      <c r="O418" s="934"/>
      <c r="P418" s="52"/>
      <c r="Q418" s="52"/>
      <c r="R418" s="52"/>
      <c r="S418" s="52"/>
      <c r="T418" s="52"/>
      <c r="U418" s="52"/>
      <c r="V418" s="52"/>
      <c r="W418" s="53"/>
      <c r="X418" s="360"/>
      <c r="Y418" s="938"/>
      <c r="Z418" s="938"/>
      <c r="AA418" s="938"/>
      <c r="AB418" s="938"/>
      <c r="AC418" s="938"/>
      <c r="AD418" s="938"/>
      <c r="AE418" s="938"/>
      <c r="AF418" s="938"/>
      <c r="AG418" s="938"/>
      <c r="AH418" s="938"/>
      <c r="AI418" s="938"/>
      <c r="AJ418" s="938"/>
      <c r="AK418" s="938"/>
      <c r="AL418" s="938"/>
      <c r="AM418" s="938"/>
      <c r="AN418" s="938"/>
      <c r="AO418" s="938"/>
      <c r="AP418" s="938"/>
      <c r="AQ418" s="938"/>
      <c r="AR418" s="938"/>
      <c r="AS418" s="938"/>
      <c r="AT418" s="938"/>
      <c r="AU418" s="938"/>
      <c r="AV418" s="938"/>
      <c r="AW418" s="938"/>
      <c r="AX418" s="938"/>
      <c r="AY418" s="938"/>
      <c r="AZ418" s="938"/>
      <c r="BA418" s="938"/>
      <c r="BB418" s="938"/>
      <c r="BC418" s="938"/>
      <c r="BD418" s="938"/>
      <c r="BE418" s="938"/>
      <c r="BF418" s="938"/>
      <c r="BG418" s="939"/>
      <c r="BH418" s="366"/>
      <c r="BI418" s="362"/>
      <c r="BJ418" s="362"/>
      <c r="BK418" s="362"/>
      <c r="BL418" s="362"/>
      <c r="BM418" s="362"/>
      <c r="BN418" s="362"/>
      <c r="BO418" s="362"/>
      <c r="BP418" s="362"/>
      <c r="BQ418" s="363"/>
      <c r="BR418" s="51"/>
      <c r="BS418" s="52"/>
      <c r="BT418" s="208"/>
      <c r="BU418" s="208"/>
      <c r="BV418" s="208"/>
      <c r="BW418" s="208"/>
      <c r="BX418" s="209"/>
    </row>
    <row r="419" spans="1:76" ht="12" customHeight="1" x14ac:dyDescent="0.25">
      <c r="A419" s="358"/>
      <c r="B419" s="374"/>
      <c r="C419" s="374"/>
      <c r="D419" s="933"/>
      <c r="E419" s="933"/>
      <c r="F419" s="933"/>
      <c r="G419" s="933"/>
      <c r="H419" s="933"/>
      <c r="I419" s="933"/>
      <c r="J419" s="933"/>
      <c r="K419" s="933"/>
      <c r="L419" s="933"/>
      <c r="M419" s="933"/>
      <c r="N419" s="933"/>
      <c r="O419" s="934"/>
      <c r="P419" s="52"/>
      <c r="Q419" s="52"/>
      <c r="R419" s="52"/>
      <c r="S419" s="52"/>
      <c r="T419" s="52"/>
      <c r="U419" s="52"/>
      <c r="V419" s="52"/>
      <c r="W419" s="53"/>
      <c r="X419" s="360"/>
      <c r="Y419" s="362"/>
      <c r="Z419" s="362"/>
      <c r="AA419" s="362"/>
      <c r="AB419" s="362"/>
      <c r="AC419" s="362"/>
      <c r="AD419" s="362"/>
      <c r="AE419" s="362"/>
      <c r="AF419" s="362"/>
      <c r="AG419" s="362"/>
      <c r="AH419" s="362"/>
      <c r="AI419" s="362"/>
      <c r="AJ419" s="362"/>
      <c r="AK419" s="362"/>
      <c r="AL419" s="362"/>
      <c r="AM419" s="362"/>
      <c r="AN419" s="362"/>
      <c r="AO419" s="362"/>
      <c r="AP419" s="362"/>
      <c r="AQ419" s="362"/>
      <c r="AR419" s="362"/>
      <c r="AS419" s="362"/>
      <c r="AT419" s="362"/>
      <c r="AU419" s="362"/>
      <c r="AV419" s="362"/>
      <c r="AW419" s="362"/>
      <c r="AX419" s="362"/>
      <c r="AY419" s="362"/>
      <c r="AZ419" s="362"/>
      <c r="BA419" s="362"/>
      <c r="BB419" s="362"/>
      <c r="BC419" s="362"/>
      <c r="BD419" s="362"/>
      <c r="BE419" s="362"/>
      <c r="BF419" s="362"/>
      <c r="BG419" s="363"/>
      <c r="BH419" s="369"/>
      <c r="BI419" s="369"/>
      <c r="BJ419" s="369"/>
      <c r="BK419" s="369"/>
      <c r="BL419" s="369"/>
      <c r="BM419" s="369"/>
      <c r="BQ419" s="87"/>
      <c r="BR419" s="270"/>
      <c r="BS419" s="52"/>
      <c r="BT419" s="208"/>
      <c r="BU419" s="208"/>
      <c r="BV419" s="208"/>
      <c r="BW419" s="208"/>
      <c r="BX419" s="209"/>
    </row>
    <row r="420" spans="1:76" s="8" customFormat="1" ht="10.5" customHeight="1" x14ac:dyDescent="0.15">
      <c r="A420" s="75"/>
      <c r="B420" s="14"/>
      <c r="C420" s="14"/>
      <c r="D420" s="14"/>
      <c r="E420" s="14"/>
      <c r="F420" s="14"/>
      <c r="G420" s="14"/>
      <c r="H420" s="14"/>
      <c r="I420" s="14"/>
      <c r="J420" s="14"/>
      <c r="K420" s="14"/>
      <c r="L420" s="14"/>
      <c r="M420" s="14"/>
      <c r="N420" s="14"/>
      <c r="O420" s="88"/>
      <c r="P420" s="49"/>
      <c r="W420" s="50"/>
      <c r="BG420" s="50"/>
      <c r="BH420" s="49"/>
      <c r="BQ420" s="50"/>
      <c r="BR420" s="272"/>
      <c r="BS420" s="272"/>
      <c r="BT420" s="272"/>
      <c r="BU420" s="272"/>
      <c r="BV420" s="272"/>
      <c r="BW420" s="272"/>
      <c r="BX420" s="273"/>
    </row>
    <row r="421" spans="1:76" s="8" customFormat="1" ht="12" customHeight="1" x14ac:dyDescent="0.15">
      <c r="A421" s="75"/>
      <c r="B421" s="17" t="s">
        <v>916</v>
      </c>
      <c r="C421" s="14" t="s">
        <v>850</v>
      </c>
      <c r="D421" s="14"/>
      <c r="E421" s="14"/>
      <c r="F421" s="14"/>
      <c r="G421" s="14"/>
      <c r="H421" s="14"/>
      <c r="I421" s="14"/>
      <c r="J421" s="14"/>
      <c r="K421" s="14"/>
      <c r="L421" s="14"/>
      <c r="M421" s="14"/>
      <c r="N421" s="14"/>
      <c r="O421" s="88"/>
      <c r="P421" s="49"/>
      <c r="W421" s="50"/>
      <c r="BG421" s="50"/>
      <c r="BH421" s="49"/>
      <c r="BQ421" s="50"/>
      <c r="BR421" s="272"/>
      <c r="BS421" s="272"/>
      <c r="BT421" s="272"/>
      <c r="BU421" s="272"/>
      <c r="BV421" s="272"/>
      <c r="BW421" s="272"/>
      <c r="BX421" s="273"/>
    </row>
    <row r="422" spans="1:76" s="8" customFormat="1" ht="12" customHeight="1" x14ac:dyDescent="0.2">
      <c r="A422" s="75"/>
      <c r="B422" s="14"/>
      <c r="C422" s="14"/>
      <c r="D422" s="592" t="s">
        <v>853</v>
      </c>
      <c r="E422" s="592"/>
      <c r="F422" s="592"/>
      <c r="G422" s="592"/>
      <c r="H422" s="592"/>
      <c r="I422" s="592"/>
      <c r="J422" s="592"/>
      <c r="K422" s="592"/>
      <c r="L422" s="592"/>
      <c r="M422" s="592"/>
      <c r="N422" s="592"/>
      <c r="O422" s="593"/>
      <c r="P422" s="49"/>
      <c r="Q422" s="8" t="s">
        <v>26</v>
      </c>
      <c r="S422" s="7" t="s">
        <v>20</v>
      </c>
      <c r="T422" s="56"/>
      <c r="U422" s="492" t="s">
        <v>21</v>
      </c>
      <c r="V422" s="492"/>
      <c r="W422" s="493"/>
      <c r="X422" s="7" t="s">
        <v>33</v>
      </c>
      <c r="Y422" s="3" t="s">
        <v>851</v>
      </c>
      <c r="BG422" s="50"/>
      <c r="BH422" s="741" t="s">
        <v>852</v>
      </c>
      <c r="BI422" s="492"/>
      <c r="BJ422" s="492"/>
      <c r="BK422" s="492"/>
      <c r="BL422" s="492"/>
      <c r="BM422" s="492"/>
      <c r="BN422" s="492"/>
      <c r="BO422" s="492"/>
      <c r="BP422" s="492"/>
      <c r="BQ422" s="493"/>
      <c r="BR422" s="272"/>
      <c r="BS422" s="272"/>
      <c r="BT422" s="272"/>
      <c r="BU422" s="272"/>
      <c r="BV422" s="272"/>
      <c r="BW422" s="272"/>
      <c r="BX422" s="273"/>
    </row>
    <row r="423" spans="1:76" s="8" customFormat="1" ht="12" customHeight="1" x14ac:dyDescent="0.15">
      <c r="A423" s="75"/>
      <c r="B423" s="14"/>
      <c r="C423" s="14"/>
      <c r="D423" s="592"/>
      <c r="E423" s="592"/>
      <c r="F423" s="592"/>
      <c r="G423" s="592"/>
      <c r="H423" s="592"/>
      <c r="I423" s="592"/>
      <c r="J423" s="592"/>
      <c r="K423" s="592"/>
      <c r="L423" s="592"/>
      <c r="M423" s="592"/>
      <c r="N423" s="592"/>
      <c r="O423" s="593"/>
      <c r="P423" s="49"/>
      <c r="W423" s="50"/>
      <c r="X423" s="7"/>
      <c r="Y423" s="8" t="s">
        <v>20</v>
      </c>
      <c r="Z423" s="631" t="s">
        <v>854</v>
      </c>
      <c r="AA423" s="631"/>
      <c r="AB423" s="631"/>
      <c r="AC423" s="631"/>
      <c r="AD423" s="631"/>
      <c r="AE423" s="631"/>
      <c r="AF423" s="631"/>
      <c r="AG423" s="631"/>
      <c r="AH423" s="631"/>
      <c r="AI423" s="631"/>
      <c r="AJ423" s="631"/>
      <c r="AK423" s="631"/>
      <c r="AL423" s="631"/>
      <c r="AM423" s="631"/>
      <c r="AN423" s="631"/>
      <c r="AO423" s="631"/>
      <c r="AP423" s="631"/>
      <c r="AQ423" s="631"/>
      <c r="AR423" s="631"/>
      <c r="AS423" s="631"/>
      <c r="AT423" s="631"/>
      <c r="AU423" s="631"/>
      <c r="AV423" s="631"/>
      <c r="AW423" s="631"/>
      <c r="AX423" s="631"/>
      <c r="AY423" s="631"/>
      <c r="AZ423" s="631"/>
      <c r="BA423" s="631"/>
      <c r="BB423" s="631"/>
      <c r="BC423" s="631"/>
      <c r="BD423" s="631"/>
      <c r="BE423" s="631"/>
      <c r="BF423" s="631"/>
      <c r="BG423" s="632"/>
      <c r="BH423" s="49" t="s">
        <v>869</v>
      </c>
      <c r="BQ423" s="50"/>
      <c r="BR423" s="272"/>
      <c r="BS423" s="272"/>
      <c r="BT423" s="272"/>
      <c r="BU423" s="272"/>
      <c r="BV423" s="272"/>
      <c r="BW423" s="272"/>
      <c r="BX423" s="273"/>
    </row>
    <row r="424" spans="1:76" s="8" customFormat="1" ht="12" customHeight="1" x14ac:dyDescent="0.15">
      <c r="A424" s="75"/>
      <c r="B424" s="14"/>
      <c r="C424" s="14"/>
      <c r="D424" s="592"/>
      <c r="E424" s="592"/>
      <c r="F424" s="592"/>
      <c r="G424" s="592"/>
      <c r="H424" s="592"/>
      <c r="I424" s="592"/>
      <c r="J424" s="592"/>
      <c r="K424" s="592"/>
      <c r="L424" s="592"/>
      <c r="M424" s="592"/>
      <c r="N424" s="592"/>
      <c r="O424" s="593"/>
      <c r="P424" s="49"/>
      <c r="W424" s="50"/>
      <c r="X424" s="7"/>
      <c r="Z424" s="631"/>
      <c r="AA424" s="631"/>
      <c r="AB424" s="631"/>
      <c r="AC424" s="631"/>
      <c r="AD424" s="631"/>
      <c r="AE424" s="631"/>
      <c r="AF424" s="631"/>
      <c r="AG424" s="631"/>
      <c r="AH424" s="631"/>
      <c r="AI424" s="631"/>
      <c r="AJ424" s="631"/>
      <c r="AK424" s="631"/>
      <c r="AL424" s="631"/>
      <c r="AM424" s="631"/>
      <c r="AN424" s="631"/>
      <c r="AO424" s="631"/>
      <c r="AP424" s="631"/>
      <c r="AQ424" s="631"/>
      <c r="AR424" s="631"/>
      <c r="AS424" s="631"/>
      <c r="AT424" s="631"/>
      <c r="AU424" s="631"/>
      <c r="AV424" s="631"/>
      <c r="AW424" s="631"/>
      <c r="AX424" s="631"/>
      <c r="AY424" s="631"/>
      <c r="AZ424" s="631"/>
      <c r="BA424" s="631"/>
      <c r="BB424" s="631"/>
      <c r="BC424" s="631"/>
      <c r="BD424" s="631"/>
      <c r="BE424" s="631"/>
      <c r="BF424" s="631"/>
      <c r="BG424" s="632"/>
      <c r="BH424" s="49" t="s">
        <v>870</v>
      </c>
      <c r="BQ424" s="50"/>
      <c r="BR424" s="272"/>
      <c r="BS424" s="272"/>
      <c r="BT424" s="272"/>
      <c r="BU424" s="272"/>
      <c r="BV424" s="272"/>
      <c r="BW424" s="272"/>
      <c r="BX424" s="273"/>
    </row>
    <row r="425" spans="1:76" s="8" customFormat="1" ht="12" customHeight="1" x14ac:dyDescent="0.15">
      <c r="A425" s="75"/>
      <c r="B425" s="14"/>
      <c r="C425" s="14"/>
      <c r="D425" s="261"/>
      <c r="E425" s="261"/>
      <c r="F425" s="261"/>
      <c r="G425" s="261"/>
      <c r="H425" s="261"/>
      <c r="I425" s="261"/>
      <c r="J425" s="261"/>
      <c r="K425" s="261"/>
      <c r="L425" s="261"/>
      <c r="M425" s="261"/>
      <c r="N425" s="261"/>
      <c r="O425" s="274"/>
      <c r="P425" s="49"/>
      <c r="W425" s="50"/>
      <c r="X425" s="7"/>
      <c r="Y425" s="8" t="s">
        <v>20</v>
      </c>
      <c r="Z425" s="8" t="s">
        <v>855</v>
      </c>
      <c r="BG425" s="50"/>
      <c r="BH425" s="49"/>
      <c r="BQ425" s="50"/>
      <c r="BR425" s="272"/>
      <c r="BS425" s="272"/>
      <c r="BT425" s="272"/>
      <c r="BU425" s="272"/>
      <c r="BV425" s="272"/>
      <c r="BW425" s="272"/>
      <c r="BX425" s="273"/>
    </row>
    <row r="426" spans="1:76" s="8" customFormat="1" ht="12" customHeight="1" x14ac:dyDescent="0.15">
      <c r="A426" s="75"/>
      <c r="B426" s="14"/>
      <c r="C426" s="14"/>
      <c r="D426" s="14"/>
      <c r="E426" s="14"/>
      <c r="F426" s="14"/>
      <c r="G426" s="14"/>
      <c r="H426" s="14"/>
      <c r="I426" s="14"/>
      <c r="J426" s="14"/>
      <c r="K426" s="14"/>
      <c r="L426" s="14"/>
      <c r="M426" s="14"/>
      <c r="N426" s="14"/>
      <c r="O426" s="88"/>
      <c r="P426" s="49"/>
      <c r="W426" s="50"/>
      <c r="Y426" s="8" t="s">
        <v>20</v>
      </c>
      <c r="Z426" s="8" t="s">
        <v>860</v>
      </c>
      <c r="BG426" s="50"/>
      <c r="BH426" s="49"/>
      <c r="BQ426" s="50"/>
      <c r="BR426" s="272"/>
      <c r="BS426" s="272"/>
      <c r="BT426" s="272"/>
      <c r="BU426" s="272"/>
      <c r="BV426" s="272"/>
      <c r="BW426" s="272"/>
      <c r="BX426" s="273"/>
    </row>
    <row r="427" spans="1:76" s="8" customFormat="1" ht="12" customHeight="1" x14ac:dyDescent="0.2">
      <c r="A427" s="75"/>
      <c r="B427" s="14"/>
      <c r="C427" s="14"/>
      <c r="D427" s="14"/>
      <c r="E427" s="14"/>
      <c r="F427" s="14"/>
      <c r="G427" s="14"/>
      <c r="H427" s="14"/>
      <c r="I427" s="14"/>
      <c r="J427" s="14"/>
      <c r="K427" s="14"/>
      <c r="L427" s="14"/>
      <c r="M427" s="14"/>
      <c r="N427" s="14"/>
      <c r="O427" s="88"/>
      <c r="P427" s="49"/>
      <c r="W427" s="50"/>
      <c r="X427" s="7"/>
      <c r="Y427" s="8" t="s">
        <v>20</v>
      </c>
      <c r="Z427" s="731" t="s">
        <v>887</v>
      </c>
      <c r="AA427" s="731"/>
      <c r="AB427" s="731"/>
      <c r="AC427" s="731"/>
      <c r="AD427" s="731"/>
      <c r="AE427" s="731"/>
      <c r="AF427" s="731"/>
      <c r="AG427" s="731"/>
      <c r="AH427" s="731"/>
      <c r="AI427" s="731"/>
      <c r="AJ427" s="731"/>
      <c r="AK427" s="731"/>
      <c r="AL427" s="731"/>
      <c r="AM427" s="731"/>
      <c r="AN427" s="731"/>
      <c r="AO427" s="731"/>
      <c r="AP427" s="731"/>
      <c r="AQ427" s="731"/>
      <c r="AR427" s="731"/>
      <c r="AS427" s="731"/>
      <c r="AT427" s="731"/>
      <c r="AU427" s="731"/>
      <c r="AV427" s="731"/>
      <c r="AW427" s="731"/>
      <c r="AX427" s="731"/>
      <c r="AY427" s="731"/>
      <c r="AZ427" s="731"/>
      <c r="BA427" s="731"/>
      <c r="BB427" s="731"/>
      <c r="BC427" s="731"/>
      <c r="BD427" s="731"/>
      <c r="BE427" s="731"/>
      <c r="BF427" s="731"/>
      <c r="BG427" s="143"/>
      <c r="BH427" s="49"/>
      <c r="BQ427" s="50"/>
      <c r="BR427" s="272"/>
      <c r="BS427" s="272"/>
      <c r="BT427" s="272"/>
      <c r="BU427" s="272"/>
      <c r="BV427" s="272"/>
      <c r="BW427" s="272"/>
      <c r="BX427" s="273"/>
    </row>
    <row r="428" spans="1:76" s="8" customFormat="1" ht="12" customHeight="1" x14ac:dyDescent="0.2">
      <c r="A428" s="75"/>
      <c r="B428" s="14"/>
      <c r="C428" s="14"/>
      <c r="D428" s="14"/>
      <c r="E428" s="14"/>
      <c r="F428" s="14"/>
      <c r="G428" s="14"/>
      <c r="H428" s="14"/>
      <c r="I428" s="14"/>
      <c r="J428" s="14"/>
      <c r="K428" s="14"/>
      <c r="L428" s="14"/>
      <c r="M428" s="14"/>
      <c r="N428" s="14"/>
      <c r="O428" s="88"/>
      <c r="P428" s="49"/>
      <c r="W428" s="50"/>
      <c r="X428" s="7"/>
      <c r="Y428" s="8" t="s">
        <v>20</v>
      </c>
      <c r="Z428" s="732" t="s">
        <v>861</v>
      </c>
      <c r="AA428" s="732"/>
      <c r="AB428" s="732"/>
      <c r="AC428" s="732"/>
      <c r="AD428" s="732"/>
      <c r="AE428" s="732"/>
      <c r="AF428" s="732"/>
      <c r="AG428" s="732"/>
      <c r="AH428" s="732"/>
      <c r="AI428" s="732"/>
      <c r="AJ428" s="732"/>
      <c r="AK428" s="732"/>
      <c r="AL428" s="732"/>
      <c r="AM428" s="732"/>
      <c r="AN428" s="732"/>
      <c r="AO428" s="732"/>
      <c r="AP428" s="732"/>
      <c r="AQ428" s="732"/>
      <c r="AR428" s="732"/>
      <c r="AS428" s="732"/>
      <c r="AT428" s="732"/>
      <c r="AU428" s="732"/>
      <c r="AV428" s="732"/>
      <c r="AW428" s="732"/>
      <c r="AX428" s="732"/>
      <c r="AY428" s="732"/>
      <c r="AZ428" s="732"/>
      <c r="BA428" s="732"/>
      <c r="BB428" s="732"/>
      <c r="BC428" s="732"/>
      <c r="BD428" s="732"/>
      <c r="BE428" s="732"/>
      <c r="BF428" s="732"/>
      <c r="BG428" s="143"/>
      <c r="BH428" s="49"/>
      <c r="BQ428" s="50"/>
      <c r="BR428" s="272"/>
      <c r="BS428" s="272"/>
      <c r="BT428" s="272"/>
      <c r="BU428" s="272"/>
      <c r="BV428" s="272"/>
      <c r="BW428" s="272"/>
      <c r="BX428" s="273"/>
    </row>
    <row r="429" spans="1:76" s="8" customFormat="1" ht="12" customHeight="1" x14ac:dyDescent="0.2">
      <c r="A429" s="75"/>
      <c r="B429" s="14"/>
      <c r="C429" s="14"/>
      <c r="D429" s="14"/>
      <c r="E429" s="14"/>
      <c r="F429" s="14"/>
      <c r="G429" s="14"/>
      <c r="H429" s="14"/>
      <c r="I429" s="14"/>
      <c r="J429" s="14"/>
      <c r="K429" s="14"/>
      <c r="L429" s="14"/>
      <c r="M429" s="14"/>
      <c r="N429" s="14"/>
      <c r="O429" s="88"/>
      <c r="P429" s="49"/>
      <c r="W429" s="50"/>
      <c r="X429" s="7"/>
      <c r="Y429" s="8" t="s">
        <v>20</v>
      </c>
      <c r="Z429" s="732" t="s">
        <v>862</v>
      </c>
      <c r="AA429" s="732"/>
      <c r="AB429" s="732"/>
      <c r="AC429" s="732"/>
      <c r="AD429" s="732"/>
      <c r="AE429" s="732"/>
      <c r="AF429" s="732"/>
      <c r="AG429" s="732"/>
      <c r="AH429" s="732"/>
      <c r="AI429" s="732"/>
      <c r="AJ429" s="732"/>
      <c r="AK429" s="732"/>
      <c r="AL429" s="732"/>
      <c r="AM429" s="732"/>
      <c r="AN429" s="732"/>
      <c r="AO429" s="732"/>
      <c r="AP429" s="732"/>
      <c r="AQ429" s="732"/>
      <c r="AR429" s="732"/>
      <c r="AS429" s="732"/>
      <c r="AT429" s="732"/>
      <c r="AU429" s="732"/>
      <c r="AV429" s="732"/>
      <c r="AW429" s="732"/>
      <c r="AX429" s="732"/>
      <c r="AY429" s="732"/>
      <c r="AZ429" s="732"/>
      <c r="BA429" s="732"/>
      <c r="BB429" s="732"/>
      <c r="BC429" s="732"/>
      <c r="BD429" s="732"/>
      <c r="BE429" s="732"/>
      <c r="BF429" s="732"/>
      <c r="BG429" s="143"/>
      <c r="BH429" s="49"/>
      <c r="BQ429" s="50"/>
      <c r="BR429" s="272"/>
      <c r="BS429" s="272"/>
      <c r="BT429" s="272"/>
      <c r="BU429" s="272"/>
      <c r="BV429" s="272"/>
      <c r="BW429" s="272"/>
      <c r="BX429" s="273"/>
    </row>
    <row r="430" spans="1:76" s="8" customFormat="1" ht="12" customHeight="1" x14ac:dyDescent="0.2">
      <c r="A430" s="75"/>
      <c r="B430" s="14"/>
      <c r="C430" s="14"/>
      <c r="D430" s="14"/>
      <c r="E430" s="14"/>
      <c r="F430" s="14"/>
      <c r="G430" s="14"/>
      <c r="H430" s="14"/>
      <c r="I430" s="14"/>
      <c r="J430" s="14"/>
      <c r="K430" s="14"/>
      <c r="L430" s="14"/>
      <c r="M430" s="14"/>
      <c r="N430" s="14"/>
      <c r="O430" s="88"/>
      <c r="P430" s="49"/>
      <c r="W430" s="50"/>
      <c r="X430" s="7"/>
      <c r="Y430" s="8" t="s">
        <v>20</v>
      </c>
      <c r="Z430" s="732" t="s">
        <v>863</v>
      </c>
      <c r="AA430" s="732"/>
      <c r="AB430" s="732"/>
      <c r="AC430" s="732"/>
      <c r="AD430" s="732"/>
      <c r="AE430" s="732"/>
      <c r="AF430" s="732"/>
      <c r="AG430" s="732"/>
      <c r="AH430" s="732"/>
      <c r="AI430" s="732"/>
      <c r="AJ430" s="732"/>
      <c r="AK430" s="732"/>
      <c r="AL430" s="732"/>
      <c r="AM430" s="732"/>
      <c r="AN430" s="732"/>
      <c r="AO430" s="732"/>
      <c r="AP430" s="732"/>
      <c r="AQ430" s="732"/>
      <c r="AR430" s="732"/>
      <c r="AS430" s="732"/>
      <c r="AT430" s="732"/>
      <c r="AU430" s="732"/>
      <c r="AV430" s="732"/>
      <c r="AW430" s="732"/>
      <c r="AX430" s="732"/>
      <c r="AY430" s="732"/>
      <c r="AZ430" s="732"/>
      <c r="BA430" s="732"/>
      <c r="BB430" s="732"/>
      <c r="BC430" s="732"/>
      <c r="BD430" s="732"/>
      <c r="BE430" s="732"/>
      <c r="BF430" s="732"/>
      <c r="BG430" s="143"/>
      <c r="BH430" s="49"/>
      <c r="BQ430" s="50"/>
      <c r="BR430" s="272"/>
      <c r="BS430" s="272"/>
      <c r="BT430" s="272"/>
      <c r="BU430" s="272"/>
      <c r="BV430" s="272"/>
      <c r="BW430" s="272"/>
      <c r="BX430" s="273"/>
    </row>
    <row r="431" spans="1:76" s="8" customFormat="1" ht="12" customHeight="1" x14ac:dyDescent="0.25">
      <c r="A431" s="75"/>
      <c r="B431" s="14"/>
      <c r="C431" s="14"/>
      <c r="D431" s="14"/>
      <c r="E431" s="14"/>
      <c r="F431" s="14"/>
      <c r="G431" s="14"/>
      <c r="H431" s="14"/>
      <c r="I431" s="14"/>
      <c r="J431" s="14"/>
      <c r="K431" s="14"/>
      <c r="L431" s="14"/>
      <c r="M431" s="14"/>
      <c r="N431" s="14"/>
      <c r="O431" s="88"/>
      <c r="P431" s="49"/>
      <c r="W431" s="50"/>
      <c r="X431" s="7"/>
      <c r="Y431" s="511" t="s">
        <v>874</v>
      </c>
      <c r="Z431" s="512"/>
      <c r="AA431" s="512"/>
      <c r="AB431" s="512"/>
      <c r="AC431" s="512"/>
      <c r="AD431" s="512"/>
      <c r="AE431" s="512"/>
      <c r="AF431" s="512"/>
      <c r="AG431" s="512"/>
      <c r="AH431" s="512"/>
      <c r="AI431" s="512"/>
      <c r="AJ431" s="512"/>
      <c r="AK431" s="512"/>
      <c r="AL431" s="512"/>
      <c r="AM431" s="512"/>
      <c r="AN431" s="512"/>
      <c r="AO431" s="512"/>
      <c r="AP431" s="512"/>
      <c r="AQ431" s="512"/>
      <c r="AR431" s="512"/>
      <c r="AS431" s="512"/>
      <c r="AT431" s="512"/>
      <c r="AU431" s="512"/>
      <c r="AV431" s="512"/>
      <c r="AW431" s="512"/>
      <c r="AX431" s="512"/>
      <c r="AY431" s="512"/>
      <c r="AZ431" s="512"/>
      <c r="BA431" s="512"/>
      <c r="BB431" s="512"/>
      <c r="BC431" s="512"/>
      <c r="BD431" s="512"/>
      <c r="BE431" s="512"/>
      <c r="BF431" s="512"/>
      <c r="BG431" s="143"/>
      <c r="BH431" s="49"/>
      <c r="BQ431" s="50"/>
      <c r="BR431" s="272"/>
      <c r="BS431" s="272"/>
      <c r="BT431" s="272"/>
      <c r="BU431" s="272"/>
      <c r="BV431" s="272"/>
      <c r="BW431" s="272"/>
      <c r="BX431" s="273"/>
    </row>
    <row r="432" spans="1:76" s="8" customFormat="1" ht="13.5" customHeight="1" x14ac:dyDescent="0.2">
      <c r="A432" s="75"/>
      <c r="B432" s="14"/>
      <c r="C432" s="14"/>
      <c r="D432" s="14"/>
      <c r="E432" s="14"/>
      <c r="F432" s="14"/>
      <c r="G432" s="14"/>
      <c r="H432" s="14"/>
      <c r="I432" s="14"/>
      <c r="J432" s="14"/>
      <c r="K432" s="14"/>
      <c r="L432" s="14"/>
      <c r="M432" s="14"/>
      <c r="N432" s="14"/>
      <c r="O432" s="88"/>
      <c r="P432" s="49"/>
      <c r="W432" s="50"/>
      <c r="X432" s="7" t="s">
        <v>487</v>
      </c>
      <c r="Y432" s="513" t="s">
        <v>856</v>
      </c>
      <c r="Z432" s="514"/>
      <c r="AA432" s="514"/>
      <c r="AB432" s="514"/>
      <c r="AC432" s="514"/>
      <c r="AD432" s="514"/>
      <c r="AE432" s="514"/>
      <c r="AF432" s="514"/>
      <c r="AG432" s="514"/>
      <c r="AH432" s="514"/>
      <c r="AI432" s="514"/>
      <c r="AJ432" s="514"/>
      <c r="AK432" s="514"/>
      <c r="AL432" s="514"/>
      <c r="AM432" s="514"/>
      <c r="AN432" s="514"/>
      <c r="AO432" s="514"/>
      <c r="AP432" s="514"/>
      <c r="AQ432" s="514"/>
      <c r="AR432" s="514"/>
      <c r="AS432" s="514"/>
      <c r="AT432" s="514"/>
      <c r="AU432" s="515"/>
      <c r="AV432" s="516"/>
      <c r="AW432" s="517"/>
      <c r="AX432" s="517"/>
      <c r="AY432" s="151" t="s">
        <v>445</v>
      </c>
      <c r="AZ432" s="517"/>
      <c r="BA432" s="517"/>
      <c r="BB432" s="151" t="s">
        <v>395</v>
      </c>
      <c r="BC432" s="517"/>
      <c r="BD432" s="517"/>
      <c r="BE432" s="151" t="s">
        <v>396</v>
      </c>
      <c r="BF432" s="152"/>
      <c r="BG432" s="143"/>
      <c r="BH432" s="49"/>
      <c r="BQ432" s="50"/>
      <c r="BR432" s="272"/>
      <c r="BS432" s="272"/>
      <c r="BT432" s="272"/>
      <c r="BU432" s="272"/>
      <c r="BV432" s="272"/>
      <c r="BW432" s="272"/>
      <c r="BX432" s="273"/>
    </row>
    <row r="433" spans="1:76" s="8" customFormat="1" ht="13.5" customHeight="1" x14ac:dyDescent="0.15">
      <c r="A433" s="75"/>
      <c r="B433" s="14"/>
      <c r="C433" s="14"/>
      <c r="D433" s="14"/>
      <c r="E433" s="14"/>
      <c r="F433" s="14"/>
      <c r="G433" s="14"/>
      <c r="H433" s="14"/>
      <c r="I433" s="14"/>
      <c r="J433" s="14"/>
      <c r="K433" s="14"/>
      <c r="L433" s="14"/>
      <c r="M433" s="14"/>
      <c r="N433" s="14"/>
      <c r="O433" s="88"/>
      <c r="P433" s="49"/>
      <c r="W433" s="50"/>
      <c r="X433" s="7"/>
      <c r="Y433" s="132" t="s">
        <v>857</v>
      </c>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4"/>
      <c r="AV433" s="133"/>
      <c r="AW433" s="283"/>
      <c r="AX433" s="283"/>
      <c r="AY433" s="283" t="s">
        <v>441</v>
      </c>
      <c r="AZ433" s="133"/>
      <c r="BA433" s="133" t="s">
        <v>20</v>
      </c>
      <c r="BB433" s="283"/>
      <c r="BC433" s="283"/>
      <c r="BD433" s="283" t="s">
        <v>759</v>
      </c>
      <c r="BE433" s="133"/>
      <c r="BF433" s="134"/>
      <c r="BG433" s="50"/>
      <c r="BH433" s="49"/>
      <c r="BQ433" s="50"/>
      <c r="BR433" s="272"/>
      <c r="BS433" s="272"/>
      <c r="BT433" s="272"/>
      <c r="BU433" s="272"/>
      <c r="BV433" s="272"/>
      <c r="BW433" s="272"/>
      <c r="BX433" s="273"/>
    </row>
    <row r="434" spans="1:76" s="8" customFormat="1" ht="13.5" customHeight="1" x14ac:dyDescent="0.2">
      <c r="A434" s="75"/>
      <c r="B434" s="14"/>
      <c r="C434" s="14"/>
      <c r="D434" s="25"/>
      <c r="E434" s="25"/>
      <c r="F434" s="25"/>
      <c r="G434" s="25"/>
      <c r="H434" s="25"/>
      <c r="I434" s="25"/>
      <c r="J434" s="25"/>
      <c r="K434" s="25"/>
      <c r="L434" s="25"/>
      <c r="M434" s="25"/>
      <c r="N434" s="25"/>
      <c r="O434" s="206"/>
      <c r="P434" s="49"/>
      <c r="W434" s="50"/>
      <c r="X434" s="7"/>
      <c r="Y434" s="132" t="s">
        <v>860</v>
      </c>
      <c r="Z434" s="133"/>
      <c r="AA434" s="133"/>
      <c r="AB434" s="133"/>
      <c r="AC434" s="133"/>
      <c r="AD434" s="133"/>
      <c r="AE434" s="133"/>
      <c r="AF434" s="133"/>
      <c r="AG434" s="133"/>
      <c r="AH434" s="133"/>
      <c r="AI434" s="133"/>
      <c r="AJ434" s="133"/>
      <c r="AK434" s="133"/>
      <c r="AL434" s="133"/>
      <c r="AM434" s="133"/>
      <c r="AN434" s="133"/>
      <c r="AO434" s="133"/>
      <c r="AP434" s="133"/>
      <c r="AQ434" s="133"/>
      <c r="AR434" s="133"/>
      <c r="AS434" s="133"/>
      <c r="AT434" s="133"/>
      <c r="AU434" s="134"/>
      <c r="AV434" s="133"/>
      <c r="AW434" s="283"/>
      <c r="AX434" s="283"/>
      <c r="AY434" s="283" t="s">
        <v>441</v>
      </c>
      <c r="AZ434" s="133"/>
      <c r="BA434" s="133" t="s">
        <v>20</v>
      </c>
      <c r="BB434" s="283"/>
      <c r="BC434" s="283"/>
      <c r="BD434" s="283" t="s">
        <v>759</v>
      </c>
      <c r="BE434" s="207"/>
      <c r="BF434" s="144"/>
      <c r="BG434" s="50"/>
      <c r="BH434" s="49"/>
      <c r="BQ434" s="50"/>
      <c r="BR434" s="272"/>
      <c r="BS434" s="272"/>
      <c r="BT434" s="272"/>
      <c r="BU434" s="272"/>
      <c r="BV434" s="272"/>
      <c r="BW434" s="272"/>
      <c r="BX434" s="273"/>
    </row>
    <row r="435" spans="1:76" s="8" customFormat="1" ht="13.5" customHeight="1" x14ac:dyDescent="0.2">
      <c r="A435" s="75"/>
      <c r="B435" s="14"/>
      <c r="C435" s="14"/>
      <c r="D435" s="25"/>
      <c r="E435" s="25"/>
      <c r="F435" s="25"/>
      <c r="G435" s="25"/>
      <c r="H435" s="25"/>
      <c r="I435" s="25"/>
      <c r="J435" s="25"/>
      <c r="K435" s="25"/>
      <c r="L435" s="25"/>
      <c r="M435" s="25"/>
      <c r="N435" s="25"/>
      <c r="O435" s="206"/>
      <c r="P435" s="49"/>
      <c r="W435" s="50"/>
      <c r="X435" s="7"/>
      <c r="Y435" s="513" t="s">
        <v>858</v>
      </c>
      <c r="Z435" s="514"/>
      <c r="AA435" s="514"/>
      <c r="AB435" s="514"/>
      <c r="AC435" s="514"/>
      <c r="AD435" s="514"/>
      <c r="AE435" s="514"/>
      <c r="AF435" s="514"/>
      <c r="AG435" s="514"/>
      <c r="AH435" s="514"/>
      <c r="AI435" s="514"/>
      <c r="AJ435" s="514"/>
      <c r="AK435" s="514"/>
      <c r="AL435" s="514"/>
      <c r="AM435" s="514"/>
      <c r="AN435" s="514"/>
      <c r="AO435" s="514"/>
      <c r="AP435" s="514"/>
      <c r="AQ435" s="514"/>
      <c r="AR435" s="514"/>
      <c r="AS435" s="514"/>
      <c r="AT435" s="514"/>
      <c r="AU435" s="515"/>
      <c r="AV435" s="516"/>
      <c r="AW435" s="517"/>
      <c r="AX435" s="517"/>
      <c r="AY435" s="517"/>
      <c r="AZ435" s="151" t="s">
        <v>395</v>
      </c>
      <c r="BA435" s="133" t="s">
        <v>864</v>
      </c>
      <c r="BB435" s="517"/>
      <c r="BC435" s="517"/>
      <c r="BD435" s="517"/>
      <c r="BE435" s="517"/>
      <c r="BF435" s="152" t="s">
        <v>395</v>
      </c>
      <c r="BG435" s="143"/>
      <c r="BH435" s="49"/>
      <c r="BQ435" s="50"/>
      <c r="BR435" s="272"/>
      <c r="BS435" s="272"/>
      <c r="BT435" s="272"/>
      <c r="BU435" s="272"/>
      <c r="BV435" s="272"/>
      <c r="BW435" s="272"/>
      <c r="BX435" s="273"/>
    </row>
    <row r="436" spans="1:76" s="8" customFormat="1" ht="13.5" customHeight="1" x14ac:dyDescent="0.2">
      <c r="A436" s="75"/>
      <c r="B436" s="25"/>
      <c r="C436" s="25"/>
      <c r="D436" s="25"/>
      <c r="E436" s="25"/>
      <c r="F436" s="25"/>
      <c r="G436" s="25"/>
      <c r="H436" s="25"/>
      <c r="I436" s="25"/>
      <c r="J436" s="25"/>
      <c r="K436" s="25"/>
      <c r="L436" s="25"/>
      <c r="M436" s="25"/>
      <c r="N436" s="25"/>
      <c r="O436" s="206"/>
      <c r="P436" s="49"/>
      <c r="Q436" s="115"/>
      <c r="R436" s="115"/>
      <c r="S436" s="115"/>
      <c r="T436" s="115"/>
      <c r="U436" s="115"/>
      <c r="V436" s="115"/>
      <c r="W436" s="50"/>
      <c r="X436" s="114"/>
      <c r="Y436" s="513" t="s">
        <v>865</v>
      </c>
      <c r="Z436" s="514"/>
      <c r="AA436" s="514"/>
      <c r="AB436" s="514"/>
      <c r="AC436" s="514"/>
      <c r="AD436" s="514"/>
      <c r="AE436" s="514"/>
      <c r="AF436" s="514"/>
      <c r="AG436" s="514"/>
      <c r="AH436" s="514"/>
      <c r="AI436" s="514"/>
      <c r="AJ436" s="514"/>
      <c r="AK436" s="514"/>
      <c r="AL436" s="514"/>
      <c r="AM436" s="514"/>
      <c r="AN436" s="514"/>
      <c r="AO436" s="514"/>
      <c r="AP436" s="514"/>
      <c r="AQ436" s="514"/>
      <c r="AR436" s="514"/>
      <c r="AS436" s="514"/>
      <c r="AT436" s="514"/>
      <c r="AU436" s="515"/>
      <c r="AV436" s="204"/>
      <c r="AW436" s="283"/>
      <c r="AX436" s="283"/>
      <c r="AY436" s="283" t="s">
        <v>441</v>
      </c>
      <c r="AZ436" s="204"/>
      <c r="BA436" s="204" t="s">
        <v>866</v>
      </c>
      <c r="BB436" s="283"/>
      <c r="BC436" s="283"/>
      <c r="BD436" s="283" t="s">
        <v>759</v>
      </c>
      <c r="BE436" s="207"/>
      <c r="BF436" s="144"/>
      <c r="BG436" s="50"/>
      <c r="BH436" s="49"/>
      <c r="BI436" s="115"/>
      <c r="BJ436" s="115"/>
      <c r="BK436" s="115"/>
      <c r="BL436" s="115"/>
      <c r="BM436" s="115"/>
      <c r="BN436" s="115"/>
      <c r="BO436" s="115"/>
      <c r="BP436" s="115"/>
      <c r="BQ436" s="50"/>
      <c r="BR436" s="272"/>
      <c r="BS436" s="272"/>
      <c r="BT436" s="272"/>
      <c r="BU436" s="272"/>
      <c r="BV436" s="272"/>
      <c r="BW436" s="272"/>
      <c r="BX436" s="273"/>
    </row>
    <row r="437" spans="1:76" s="8" customFormat="1" ht="13.5" customHeight="1" x14ac:dyDescent="0.2">
      <c r="A437" s="75"/>
      <c r="B437" s="25"/>
      <c r="C437" s="25"/>
      <c r="D437" s="25"/>
      <c r="E437" s="25"/>
      <c r="F437" s="25"/>
      <c r="G437" s="25"/>
      <c r="H437" s="25"/>
      <c r="I437" s="25"/>
      <c r="J437" s="25"/>
      <c r="K437" s="25"/>
      <c r="L437" s="25"/>
      <c r="M437" s="25"/>
      <c r="N437" s="25"/>
      <c r="O437" s="206"/>
      <c r="P437" s="49"/>
      <c r="Q437" s="115"/>
      <c r="R437" s="115"/>
      <c r="S437" s="115"/>
      <c r="T437" s="115"/>
      <c r="U437" s="115"/>
      <c r="V437" s="115"/>
      <c r="W437" s="50"/>
      <c r="X437" s="114"/>
      <c r="Y437" s="203" t="s">
        <v>867</v>
      </c>
      <c r="Z437" s="204"/>
      <c r="AA437" s="204"/>
      <c r="AB437" s="204"/>
      <c r="AC437" s="204"/>
      <c r="AD437" s="204"/>
      <c r="AE437" s="204"/>
      <c r="AF437" s="204"/>
      <c r="AG437" s="204"/>
      <c r="AH437" s="204"/>
      <c r="AI437" s="204"/>
      <c r="AJ437" s="204"/>
      <c r="AK437" s="204"/>
      <c r="AL437" s="204"/>
      <c r="AM437" s="204"/>
      <c r="AN437" s="204"/>
      <c r="AO437" s="204"/>
      <c r="AP437" s="204"/>
      <c r="AQ437" s="204"/>
      <c r="AR437" s="204"/>
      <c r="AS437" s="204"/>
      <c r="AT437" s="204"/>
      <c r="AU437" s="205"/>
      <c r="AV437" s="204"/>
      <c r="AW437" s="283"/>
      <c r="AX437" s="283"/>
      <c r="AY437" s="283" t="s">
        <v>441</v>
      </c>
      <c r="AZ437" s="204"/>
      <c r="BA437" s="204" t="s">
        <v>864</v>
      </c>
      <c r="BB437" s="283"/>
      <c r="BC437" s="283"/>
      <c r="BD437" s="283" t="s">
        <v>759</v>
      </c>
      <c r="BE437" s="207"/>
      <c r="BF437" s="144"/>
      <c r="BG437" s="143"/>
      <c r="BH437" s="49"/>
      <c r="BI437" s="115"/>
      <c r="BJ437" s="115"/>
      <c r="BK437" s="115"/>
      <c r="BL437" s="115"/>
      <c r="BM437" s="115"/>
      <c r="BN437" s="115"/>
      <c r="BO437" s="115"/>
      <c r="BP437" s="115"/>
      <c r="BQ437" s="50"/>
      <c r="BR437" s="272"/>
      <c r="BS437" s="272"/>
      <c r="BT437" s="272"/>
      <c r="BU437" s="272"/>
      <c r="BV437" s="272"/>
      <c r="BW437" s="272"/>
      <c r="BX437" s="273"/>
    </row>
    <row r="438" spans="1:76" s="8" customFormat="1" ht="13.5" customHeight="1" x14ac:dyDescent="0.15">
      <c r="A438" s="75"/>
      <c r="B438" s="25"/>
      <c r="C438" s="25"/>
      <c r="D438" s="25"/>
      <c r="E438" s="25"/>
      <c r="F438" s="25"/>
      <c r="G438" s="25"/>
      <c r="H438" s="25"/>
      <c r="I438" s="25"/>
      <c r="J438" s="25"/>
      <c r="K438" s="25"/>
      <c r="L438" s="25"/>
      <c r="M438" s="25"/>
      <c r="N438" s="25"/>
      <c r="O438" s="206"/>
      <c r="P438" s="49"/>
      <c r="Q438" s="115"/>
      <c r="R438" s="115"/>
      <c r="S438" s="115"/>
      <c r="T438" s="115"/>
      <c r="U438" s="115"/>
      <c r="V438" s="115"/>
      <c r="W438" s="50"/>
      <c r="X438" s="114"/>
      <c r="Y438" s="513" t="s">
        <v>859</v>
      </c>
      <c r="Z438" s="514"/>
      <c r="AA438" s="514"/>
      <c r="AB438" s="514"/>
      <c r="AC438" s="514"/>
      <c r="AD438" s="514"/>
      <c r="AE438" s="514"/>
      <c r="AF438" s="514"/>
      <c r="AG438" s="514"/>
      <c r="AH438" s="514"/>
      <c r="AI438" s="514"/>
      <c r="AJ438" s="514"/>
      <c r="AK438" s="514"/>
      <c r="AL438" s="514"/>
      <c r="AM438" s="514"/>
      <c r="AN438" s="514"/>
      <c r="AO438" s="514"/>
      <c r="AP438" s="514"/>
      <c r="AQ438" s="514"/>
      <c r="AR438" s="514"/>
      <c r="AS438" s="514"/>
      <c r="AT438" s="514"/>
      <c r="AU438" s="515"/>
      <c r="AV438" s="516"/>
      <c r="AW438" s="517"/>
      <c r="AX438" s="517"/>
      <c r="AY438" s="517"/>
      <c r="AZ438" s="517"/>
      <c r="BA438" s="517"/>
      <c r="BB438" s="517"/>
      <c r="BC438" s="517"/>
      <c r="BD438" s="517"/>
      <c r="BE438" s="517"/>
      <c r="BF438" s="518"/>
      <c r="BG438" s="50"/>
      <c r="BH438" s="49"/>
      <c r="BI438" s="115"/>
      <c r="BJ438" s="115"/>
      <c r="BK438" s="115"/>
      <c r="BL438" s="115"/>
      <c r="BM438" s="115"/>
      <c r="BN438" s="115"/>
      <c r="BO438" s="115"/>
      <c r="BP438" s="115"/>
      <c r="BQ438" s="50"/>
      <c r="BR438" s="272"/>
      <c r="BS438" s="272"/>
      <c r="BT438" s="272"/>
      <c r="BU438" s="272"/>
      <c r="BV438" s="272"/>
      <c r="BW438" s="272"/>
      <c r="BX438" s="273"/>
    </row>
    <row r="439" spans="1:76" s="8" customFormat="1" ht="10.5" customHeight="1" x14ac:dyDescent="0.15">
      <c r="A439" s="126"/>
      <c r="B439" s="202"/>
      <c r="C439" s="202"/>
      <c r="D439" s="202"/>
      <c r="E439" s="202"/>
      <c r="F439" s="202"/>
      <c r="G439" s="202"/>
      <c r="H439" s="202"/>
      <c r="I439" s="202"/>
      <c r="J439" s="202"/>
      <c r="K439" s="202"/>
      <c r="L439" s="202"/>
      <c r="M439" s="202"/>
      <c r="N439" s="202"/>
      <c r="O439" s="127"/>
      <c r="P439" s="104"/>
      <c r="Q439" s="66"/>
      <c r="R439" s="66"/>
      <c r="S439" s="66"/>
      <c r="T439" s="66"/>
      <c r="U439" s="66"/>
      <c r="V439" s="66"/>
      <c r="W439" s="105"/>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105"/>
      <c r="BH439" s="104"/>
      <c r="BI439" s="66"/>
      <c r="BJ439" s="66"/>
      <c r="BK439" s="66"/>
      <c r="BL439" s="66"/>
      <c r="BM439" s="66"/>
      <c r="BN439" s="66"/>
      <c r="BO439" s="66"/>
      <c r="BP439" s="66"/>
      <c r="BQ439" s="105"/>
      <c r="BR439" s="277"/>
      <c r="BS439" s="277"/>
      <c r="BT439" s="277"/>
      <c r="BU439" s="277"/>
      <c r="BV439" s="277"/>
      <c r="BW439" s="277"/>
      <c r="BX439" s="278"/>
    </row>
    <row r="440" spans="1:76" s="8" customFormat="1" ht="12" customHeight="1" x14ac:dyDescent="0.15">
      <c r="A440" s="75"/>
      <c r="B440" s="14"/>
      <c r="C440" s="14"/>
      <c r="D440" s="14"/>
      <c r="E440" s="14"/>
      <c r="F440" s="14"/>
      <c r="G440" s="14"/>
      <c r="H440" s="14"/>
      <c r="I440" s="14"/>
      <c r="J440" s="14"/>
      <c r="K440" s="14"/>
      <c r="L440" s="14"/>
      <c r="M440" s="14"/>
      <c r="N440" s="14"/>
      <c r="O440" s="88"/>
      <c r="P440" s="49"/>
      <c r="W440" s="50"/>
      <c r="BG440" s="50"/>
      <c r="BH440" s="49"/>
      <c r="BQ440" s="50"/>
      <c r="BR440" s="272"/>
      <c r="BS440" s="272"/>
      <c r="BT440" s="272"/>
      <c r="BU440" s="272"/>
      <c r="BV440" s="272"/>
      <c r="BW440" s="272"/>
      <c r="BX440" s="273"/>
    </row>
    <row r="441" spans="1:76" s="45" customFormat="1" ht="12" customHeight="1" x14ac:dyDescent="0.15">
      <c r="A441" s="75" t="s">
        <v>594</v>
      </c>
      <c r="B441" s="14" t="s">
        <v>154</v>
      </c>
      <c r="C441" s="41"/>
      <c r="D441" s="42"/>
      <c r="E441" s="42"/>
      <c r="F441" s="42"/>
      <c r="G441" s="42"/>
      <c r="H441" s="42"/>
      <c r="I441" s="42"/>
      <c r="J441" s="42"/>
      <c r="K441" s="42"/>
      <c r="L441" s="42"/>
      <c r="M441" s="42"/>
      <c r="N441" s="42"/>
      <c r="O441" s="43"/>
      <c r="P441" s="44"/>
      <c r="W441" s="46"/>
      <c r="X441" s="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c r="BA441" s="47"/>
      <c r="BB441" s="47"/>
      <c r="BC441" s="47"/>
      <c r="BD441" s="47"/>
      <c r="BE441" s="47"/>
      <c r="BF441" s="47"/>
      <c r="BG441" s="48"/>
      <c r="BH441" s="49"/>
      <c r="BI441" s="8"/>
      <c r="BJ441" s="8"/>
      <c r="BK441" s="8"/>
      <c r="BL441" s="8"/>
      <c r="BM441" s="8"/>
      <c r="BN441" s="8"/>
      <c r="BO441" s="8"/>
      <c r="BP441" s="8"/>
      <c r="BQ441" s="50"/>
      <c r="BR441" s="272"/>
      <c r="BS441" s="272"/>
      <c r="BT441" s="272"/>
      <c r="BU441" s="272"/>
      <c r="BV441" s="272"/>
      <c r="BW441" s="272"/>
      <c r="BX441" s="273"/>
    </row>
    <row r="442" spans="1:76" s="45" customFormat="1" ht="12" customHeight="1" x14ac:dyDescent="0.15">
      <c r="A442" s="54"/>
      <c r="B442" s="42"/>
      <c r="C442" s="14" t="s">
        <v>25</v>
      </c>
      <c r="D442" s="494" t="s">
        <v>156</v>
      </c>
      <c r="E442" s="495"/>
      <c r="F442" s="495"/>
      <c r="G442" s="495"/>
      <c r="H442" s="495"/>
      <c r="I442" s="495"/>
      <c r="J442" s="495"/>
      <c r="K442" s="495"/>
      <c r="L442" s="495"/>
      <c r="M442" s="495"/>
      <c r="N442" s="495"/>
      <c r="O442" s="496"/>
      <c r="P442" s="49"/>
      <c r="Q442" s="8" t="s">
        <v>607</v>
      </c>
      <c r="R442" s="8"/>
      <c r="S442" s="7" t="s">
        <v>381</v>
      </c>
      <c r="T442" s="56"/>
      <c r="U442" s="492" t="s">
        <v>608</v>
      </c>
      <c r="V442" s="492"/>
      <c r="W442" s="493"/>
      <c r="X442" s="7" t="s">
        <v>609</v>
      </c>
      <c r="Y442" s="73" t="s">
        <v>334</v>
      </c>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118"/>
      <c r="BH442" s="49" t="s">
        <v>731</v>
      </c>
      <c r="BI442" s="8"/>
      <c r="BJ442" s="8"/>
      <c r="BK442" s="8"/>
      <c r="BL442" s="8"/>
      <c r="BM442" s="8"/>
      <c r="BN442" s="8"/>
      <c r="BO442" s="8"/>
      <c r="BP442" s="8"/>
      <c r="BQ442" s="50"/>
      <c r="BR442" s="272"/>
      <c r="BS442" s="272"/>
      <c r="BT442" s="272"/>
      <c r="BU442" s="272"/>
      <c r="BV442" s="272"/>
      <c r="BW442" s="272"/>
      <c r="BX442" s="273"/>
    </row>
    <row r="443" spans="1:76" s="45" customFormat="1" ht="12" customHeight="1" x14ac:dyDescent="0.15">
      <c r="A443" s="54"/>
      <c r="B443" s="42"/>
      <c r="C443" s="14"/>
      <c r="D443" s="495"/>
      <c r="E443" s="495"/>
      <c r="F443" s="495"/>
      <c r="G443" s="495"/>
      <c r="H443" s="495"/>
      <c r="I443" s="495"/>
      <c r="J443" s="495"/>
      <c r="K443" s="495"/>
      <c r="L443" s="495"/>
      <c r="M443" s="495"/>
      <c r="N443" s="495"/>
      <c r="O443" s="496"/>
      <c r="P443" s="44"/>
      <c r="W443" s="46"/>
      <c r="X443" s="7"/>
      <c r="Y443" s="61" t="s">
        <v>597</v>
      </c>
      <c r="Z443" s="73" t="s">
        <v>786</v>
      </c>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118"/>
      <c r="BH443" s="49" t="s">
        <v>605</v>
      </c>
      <c r="BI443" s="8"/>
      <c r="BJ443" s="8"/>
      <c r="BK443" s="8"/>
      <c r="BL443" s="8"/>
      <c r="BM443" s="8"/>
      <c r="BN443" s="8"/>
      <c r="BO443" s="8"/>
      <c r="BP443" s="8"/>
      <c r="BQ443" s="50"/>
      <c r="BR443" s="272"/>
      <c r="BS443" s="272"/>
      <c r="BT443" s="272"/>
      <c r="BU443" s="272"/>
      <c r="BV443" s="272"/>
      <c r="BW443" s="272"/>
      <c r="BX443" s="273"/>
    </row>
    <row r="444" spans="1:76" s="45" customFormat="1" ht="12" customHeight="1" x14ac:dyDescent="0.15">
      <c r="A444" s="54"/>
      <c r="B444" s="42"/>
      <c r="C444" s="14"/>
      <c r="D444" s="58"/>
      <c r="E444" s="58"/>
      <c r="F444" s="58"/>
      <c r="G444" s="58"/>
      <c r="H444" s="58"/>
      <c r="I444" s="58"/>
      <c r="J444" s="58"/>
      <c r="K444" s="58"/>
      <c r="L444" s="58"/>
      <c r="M444" s="58"/>
      <c r="N444" s="58"/>
      <c r="O444" s="59"/>
      <c r="P444" s="60"/>
      <c r="Q444" s="61"/>
      <c r="R444" s="61"/>
      <c r="U444" s="61"/>
      <c r="V444" s="61"/>
      <c r="W444" s="62"/>
      <c r="X444" s="7"/>
      <c r="Y444" s="61" t="s">
        <v>597</v>
      </c>
      <c r="Z444" s="73" t="s">
        <v>787</v>
      </c>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118"/>
      <c r="BH444" s="49"/>
      <c r="BI444" s="8"/>
      <c r="BJ444" s="8"/>
      <c r="BK444" s="8"/>
      <c r="BL444" s="8"/>
      <c r="BM444" s="8"/>
      <c r="BN444" s="8"/>
      <c r="BO444" s="8"/>
      <c r="BP444" s="8"/>
      <c r="BQ444" s="50"/>
      <c r="BR444" s="272"/>
      <c r="BS444" s="272"/>
      <c r="BT444" s="272"/>
      <c r="BU444" s="272"/>
      <c r="BV444" s="272"/>
      <c r="BW444" s="272"/>
      <c r="BX444" s="273"/>
    </row>
    <row r="445" spans="1:76" s="45" customFormat="1" ht="12" customHeight="1" x14ac:dyDescent="0.15">
      <c r="A445" s="54"/>
      <c r="B445" s="42"/>
      <c r="C445" s="14"/>
      <c r="D445" s="58"/>
      <c r="E445" s="58"/>
      <c r="F445" s="58"/>
      <c r="G445" s="58"/>
      <c r="H445" s="58"/>
      <c r="I445" s="58"/>
      <c r="J445" s="58"/>
      <c r="K445" s="58"/>
      <c r="L445" s="58"/>
      <c r="M445" s="58"/>
      <c r="N445" s="58"/>
      <c r="O445" s="59"/>
      <c r="P445" s="60"/>
      <c r="Q445" s="61"/>
      <c r="R445" s="61"/>
      <c r="U445" s="61"/>
      <c r="V445" s="61"/>
      <c r="W445" s="62"/>
      <c r="X445" s="7"/>
      <c r="Y445" s="61" t="s">
        <v>381</v>
      </c>
      <c r="Z445" s="73" t="s">
        <v>892</v>
      </c>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118"/>
      <c r="BH445" s="49"/>
      <c r="BI445" s="8"/>
      <c r="BJ445" s="8"/>
      <c r="BK445" s="8"/>
      <c r="BL445" s="8"/>
      <c r="BM445" s="8"/>
      <c r="BN445" s="8"/>
      <c r="BO445" s="8"/>
      <c r="BP445" s="8"/>
      <c r="BQ445" s="50"/>
      <c r="BR445" s="272"/>
      <c r="BS445" s="272"/>
      <c r="BT445" s="272"/>
      <c r="BU445" s="272"/>
      <c r="BV445" s="272"/>
      <c r="BW445" s="272"/>
      <c r="BX445" s="273"/>
    </row>
    <row r="446" spans="1:76" s="45" customFormat="1" ht="12" customHeight="1" x14ac:dyDescent="0.15">
      <c r="A446" s="54"/>
      <c r="B446" s="42"/>
      <c r="C446" s="14"/>
      <c r="D446" s="58"/>
      <c r="E446" s="58"/>
      <c r="F446" s="58"/>
      <c r="G446" s="58"/>
      <c r="H446" s="58"/>
      <c r="I446" s="58"/>
      <c r="J446" s="58"/>
      <c r="K446" s="58"/>
      <c r="L446" s="58"/>
      <c r="M446" s="58"/>
      <c r="N446" s="58"/>
      <c r="O446" s="59"/>
      <c r="P446" s="60"/>
      <c r="Q446" s="61"/>
      <c r="R446" s="61"/>
      <c r="U446" s="61"/>
      <c r="V446" s="61"/>
      <c r="W446" s="62"/>
      <c r="X446" s="7"/>
      <c r="Y446" s="7" t="s">
        <v>381</v>
      </c>
      <c r="Z446" s="558" t="s">
        <v>788</v>
      </c>
      <c r="AA446" s="574"/>
      <c r="AB446" s="574"/>
      <c r="AC446" s="574"/>
      <c r="AD446" s="574"/>
      <c r="AE446" s="574"/>
      <c r="AF446" s="574"/>
      <c r="AG446" s="574"/>
      <c r="AH446" s="574"/>
      <c r="AI446" s="574"/>
      <c r="AJ446" s="574"/>
      <c r="AK446" s="574"/>
      <c r="AL446" s="574"/>
      <c r="AM446" s="574"/>
      <c r="AN446" s="574"/>
      <c r="AO446" s="574"/>
      <c r="AP446" s="574"/>
      <c r="AQ446" s="574"/>
      <c r="AR446" s="574"/>
      <c r="AS446" s="574"/>
      <c r="AT446" s="574"/>
      <c r="AU446" s="574"/>
      <c r="AV446" s="574"/>
      <c r="AW446" s="574"/>
      <c r="AX446" s="574"/>
      <c r="AY446" s="574"/>
      <c r="AZ446" s="574"/>
      <c r="BA446" s="574"/>
      <c r="BB446" s="574"/>
      <c r="BC446" s="574"/>
      <c r="BD446" s="574"/>
      <c r="BE446" s="574"/>
      <c r="BF446" s="574"/>
      <c r="BG446" s="573"/>
      <c r="BH446" s="49"/>
      <c r="BI446" s="8"/>
      <c r="BJ446" s="8"/>
      <c r="BK446" s="8"/>
      <c r="BL446" s="8"/>
      <c r="BM446" s="8"/>
      <c r="BN446" s="8"/>
      <c r="BO446" s="8"/>
      <c r="BP446" s="8"/>
      <c r="BQ446" s="50"/>
      <c r="BR446" s="272"/>
      <c r="BS446" s="272"/>
      <c r="BT446" s="272"/>
      <c r="BU446" s="272"/>
      <c r="BV446" s="272"/>
      <c r="BW446" s="272"/>
      <c r="BX446" s="273"/>
    </row>
    <row r="447" spans="1:76" s="45" customFormat="1" ht="12" customHeight="1" x14ac:dyDescent="0.15">
      <c r="A447" s="54"/>
      <c r="B447" s="42"/>
      <c r="C447" s="14"/>
      <c r="D447" s="58"/>
      <c r="E447" s="58"/>
      <c r="F447" s="58"/>
      <c r="G447" s="58"/>
      <c r="H447" s="58"/>
      <c r="I447" s="58"/>
      <c r="J447" s="58"/>
      <c r="K447" s="58"/>
      <c r="L447" s="58"/>
      <c r="M447" s="58"/>
      <c r="N447" s="58"/>
      <c r="O447" s="59"/>
      <c r="P447" s="60"/>
      <c r="Q447" s="61"/>
      <c r="R447" s="61"/>
      <c r="U447" s="61"/>
      <c r="V447" s="61"/>
      <c r="W447" s="62"/>
      <c r="X447" s="7"/>
      <c r="Y447" s="8"/>
      <c r="Z447" s="574"/>
      <c r="AA447" s="574"/>
      <c r="AB447" s="574"/>
      <c r="AC447" s="574"/>
      <c r="AD447" s="574"/>
      <c r="AE447" s="574"/>
      <c r="AF447" s="574"/>
      <c r="AG447" s="574"/>
      <c r="AH447" s="574"/>
      <c r="AI447" s="574"/>
      <c r="AJ447" s="574"/>
      <c r="AK447" s="574"/>
      <c r="AL447" s="574"/>
      <c r="AM447" s="574"/>
      <c r="AN447" s="574"/>
      <c r="AO447" s="574"/>
      <c r="AP447" s="574"/>
      <c r="AQ447" s="574"/>
      <c r="AR447" s="574"/>
      <c r="AS447" s="574"/>
      <c r="AT447" s="574"/>
      <c r="AU447" s="574"/>
      <c r="AV447" s="574"/>
      <c r="AW447" s="574"/>
      <c r="AX447" s="574"/>
      <c r="AY447" s="574"/>
      <c r="AZ447" s="574"/>
      <c r="BA447" s="574"/>
      <c r="BB447" s="574"/>
      <c r="BC447" s="574"/>
      <c r="BD447" s="574"/>
      <c r="BE447" s="574"/>
      <c r="BF447" s="574"/>
      <c r="BG447" s="573"/>
      <c r="BH447" s="49"/>
      <c r="BI447" s="8"/>
      <c r="BJ447" s="8"/>
      <c r="BK447" s="8"/>
      <c r="BL447" s="8"/>
      <c r="BM447" s="8"/>
      <c r="BN447" s="8"/>
      <c r="BO447" s="8"/>
      <c r="BP447" s="8"/>
      <c r="BQ447" s="50"/>
      <c r="BR447" s="272"/>
      <c r="BS447" s="272"/>
      <c r="BT447" s="272"/>
      <c r="BU447" s="272"/>
      <c r="BV447" s="272"/>
      <c r="BW447" s="272"/>
      <c r="BX447" s="273"/>
    </row>
    <row r="448" spans="1:76" s="45" customFormat="1" ht="12" customHeight="1" x14ac:dyDescent="0.15">
      <c r="A448" s="54"/>
      <c r="B448" s="42"/>
      <c r="C448" s="14"/>
      <c r="D448" s="58"/>
      <c r="E448" s="58"/>
      <c r="F448" s="58"/>
      <c r="G448" s="58"/>
      <c r="H448" s="58"/>
      <c r="I448" s="58"/>
      <c r="J448" s="58"/>
      <c r="K448" s="58"/>
      <c r="L448" s="58"/>
      <c r="M448" s="58"/>
      <c r="N448" s="58"/>
      <c r="O448" s="59"/>
      <c r="P448" s="60"/>
      <c r="Q448" s="61"/>
      <c r="R448" s="61"/>
      <c r="U448" s="61"/>
      <c r="V448" s="61"/>
      <c r="W448" s="62"/>
      <c r="X448" s="7"/>
      <c r="Y448" s="61" t="s">
        <v>54</v>
      </c>
      <c r="Z448" s="73" t="s">
        <v>789</v>
      </c>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118"/>
      <c r="BH448" s="49"/>
      <c r="BI448" s="8"/>
      <c r="BJ448" s="8"/>
      <c r="BK448" s="8"/>
      <c r="BL448" s="8"/>
      <c r="BM448" s="8"/>
      <c r="BN448" s="8"/>
      <c r="BO448" s="8"/>
      <c r="BP448" s="8"/>
      <c r="BQ448" s="50"/>
      <c r="BR448" s="272"/>
      <c r="BS448" s="272"/>
      <c r="BT448" s="272"/>
      <c r="BU448" s="272"/>
      <c r="BV448" s="272"/>
      <c r="BW448" s="272"/>
      <c r="BX448" s="273"/>
    </row>
    <row r="449" spans="1:76" s="45" customFormat="1" ht="12" customHeight="1" x14ac:dyDescent="0.15">
      <c r="A449" s="54"/>
      <c r="B449" s="42"/>
      <c r="C449" s="14"/>
      <c r="D449" s="58"/>
      <c r="E449" s="58"/>
      <c r="F449" s="58"/>
      <c r="G449" s="58"/>
      <c r="H449" s="58"/>
      <c r="I449" s="58"/>
      <c r="J449" s="58"/>
      <c r="K449" s="58"/>
      <c r="L449" s="58"/>
      <c r="M449" s="58"/>
      <c r="N449" s="58"/>
      <c r="O449" s="59"/>
      <c r="P449" s="60"/>
      <c r="Q449" s="61"/>
      <c r="R449" s="61"/>
      <c r="U449" s="61"/>
      <c r="V449" s="61"/>
      <c r="W449" s="62"/>
      <c r="X449" s="7"/>
      <c r="Y449" s="61" t="s">
        <v>382</v>
      </c>
      <c r="Z449" s="73" t="s">
        <v>790</v>
      </c>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118"/>
      <c r="BH449" s="49"/>
      <c r="BI449" s="8"/>
      <c r="BJ449" s="8"/>
      <c r="BK449" s="8"/>
      <c r="BL449" s="8"/>
      <c r="BM449" s="8"/>
      <c r="BN449" s="8"/>
      <c r="BO449" s="8"/>
      <c r="BP449" s="8"/>
      <c r="BQ449" s="50"/>
      <c r="BR449" s="272"/>
      <c r="BS449" s="272"/>
      <c r="BT449" s="272"/>
      <c r="BU449" s="272"/>
      <c r="BV449" s="272"/>
      <c r="BW449" s="272"/>
      <c r="BX449" s="273"/>
    </row>
    <row r="450" spans="1:76" s="45" customFormat="1" ht="12" customHeight="1" x14ac:dyDescent="0.15">
      <c r="A450" s="54"/>
      <c r="B450" s="42"/>
      <c r="C450" s="14"/>
      <c r="D450" s="58"/>
      <c r="E450" s="58"/>
      <c r="F450" s="58"/>
      <c r="G450" s="58"/>
      <c r="H450" s="58"/>
      <c r="I450" s="58"/>
      <c r="J450" s="58"/>
      <c r="K450" s="58"/>
      <c r="L450" s="58"/>
      <c r="M450" s="58"/>
      <c r="N450" s="58"/>
      <c r="O450" s="59"/>
      <c r="P450" s="60"/>
      <c r="Q450" s="61"/>
      <c r="R450" s="61"/>
      <c r="U450" s="61"/>
      <c r="V450" s="61"/>
      <c r="W450" s="62"/>
      <c r="X450" s="7"/>
      <c r="Y450" s="61" t="s">
        <v>673</v>
      </c>
      <c r="Z450" s="73" t="s">
        <v>791</v>
      </c>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118"/>
      <c r="BH450" s="49"/>
      <c r="BI450" s="8"/>
      <c r="BJ450" s="8"/>
      <c r="BK450" s="8"/>
      <c r="BL450" s="8"/>
      <c r="BM450" s="8"/>
      <c r="BN450" s="8"/>
      <c r="BO450" s="8"/>
      <c r="BP450" s="8"/>
      <c r="BQ450" s="50"/>
      <c r="BR450" s="272"/>
      <c r="BS450" s="272"/>
      <c r="BT450" s="272"/>
      <c r="BU450" s="272"/>
      <c r="BV450" s="272"/>
      <c r="BW450" s="272"/>
      <c r="BX450" s="273"/>
    </row>
    <row r="451" spans="1:76" s="8" customFormat="1" ht="12" customHeight="1" x14ac:dyDescent="0.15">
      <c r="A451" s="54"/>
      <c r="B451" s="42"/>
      <c r="C451" s="14"/>
      <c r="D451" s="58"/>
      <c r="E451" s="58"/>
      <c r="F451" s="58"/>
      <c r="G451" s="58"/>
      <c r="H451" s="58"/>
      <c r="I451" s="58"/>
      <c r="J451" s="58"/>
      <c r="K451" s="58"/>
      <c r="L451" s="58"/>
      <c r="M451" s="58"/>
      <c r="N451" s="58"/>
      <c r="O451" s="59"/>
      <c r="P451" s="60"/>
      <c r="Q451" s="61"/>
      <c r="R451" s="61"/>
      <c r="S451" s="45"/>
      <c r="T451" s="45"/>
      <c r="U451" s="61"/>
      <c r="V451" s="61"/>
      <c r="W451" s="62"/>
      <c r="X451" s="7"/>
      <c r="Y451" s="61" t="s">
        <v>379</v>
      </c>
      <c r="Z451" s="73" t="s">
        <v>792</v>
      </c>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c r="BG451" s="118"/>
      <c r="BH451" s="49"/>
      <c r="BQ451" s="50"/>
      <c r="BR451" s="272"/>
      <c r="BS451" s="272"/>
      <c r="BT451" s="272"/>
      <c r="BU451" s="272"/>
      <c r="BV451" s="272"/>
      <c r="BW451" s="272"/>
      <c r="BX451" s="273"/>
    </row>
    <row r="452" spans="1:76" s="8" customFormat="1" ht="12" customHeight="1" x14ac:dyDescent="0.15">
      <c r="A452" s="54"/>
      <c r="B452" s="42"/>
      <c r="C452" s="14"/>
      <c r="D452" s="58"/>
      <c r="E452" s="58"/>
      <c r="F452" s="58"/>
      <c r="G452" s="58"/>
      <c r="H452" s="58"/>
      <c r="I452" s="58"/>
      <c r="J452" s="58"/>
      <c r="K452" s="58"/>
      <c r="L452" s="58"/>
      <c r="M452" s="58"/>
      <c r="N452" s="58"/>
      <c r="O452" s="59"/>
      <c r="P452" s="60"/>
      <c r="Q452" s="61"/>
      <c r="R452" s="61"/>
      <c r="S452" s="45"/>
      <c r="T452" s="45"/>
      <c r="U452" s="61"/>
      <c r="V452" s="61"/>
      <c r="W452" s="62"/>
      <c r="X452" s="7"/>
      <c r="Y452" s="61" t="s">
        <v>638</v>
      </c>
      <c r="Z452" s="73" t="s">
        <v>793</v>
      </c>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118"/>
      <c r="BH452" s="49"/>
      <c r="BQ452" s="50"/>
      <c r="BR452" s="272"/>
      <c r="BS452" s="272"/>
      <c r="BT452" s="272"/>
      <c r="BU452" s="272"/>
      <c r="BV452" s="272"/>
      <c r="BW452" s="272"/>
      <c r="BX452" s="273"/>
    </row>
    <row r="453" spans="1:76" s="45" customFormat="1" ht="12" customHeight="1" x14ac:dyDescent="0.15">
      <c r="A453" s="75"/>
      <c r="B453" s="14"/>
      <c r="C453" s="14"/>
      <c r="D453" s="14"/>
      <c r="E453" s="14"/>
      <c r="F453" s="14"/>
      <c r="G453" s="14"/>
      <c r="H453" s="14"/>
      <c r="I453" s="14"/>
      <c r="J453" s="14"/>
      <c r="K453" s="14"/>
      <c r="L453" s="14"/>
      <c r="M453" s="14"/>
      <c r="N453" s="14"/>
      <c r="O453" s="88"/>
      <c r="P453" s="49"/>
      <c r="Q453" s="8"/>
      <c r="R453" s="8"/>
      <c r="S453" s="8"/>
      <c r="T453" s="8"/>
      <c r="U453" s="8"/>
      <c r="V453" s="8"/>
      <c r="W453" s="50"/>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50"/>
      <c r="BH453" s="49"/>
      <c r="BI453" s="8"/>
      <c r="BJ453" s="8"/>
      <c r="BK453" s="8"/>
      <c r="BL453" s="8"/>
      <c r="BM453" s="8"/>
      <c r="BN453" s="8"/>
      <c r="BO453" s="8"/>
      <c r="BP453" s="8"/>
      <c r="BQ453" s="50"/>
      <c r="BR453" s="272"/>
      <c r="BS453" s="272"/>
      <c r="BT453" s="272"/>
      <c r="BU453" s="272"/>
      <c r="BV453" s="272"/>
      <c r="BW453" s="272"/>
      <c r="BX453" s="273"/>
    </row>
    <row r="454" spans="1:76" s="45" customFormat="1" ht="12" customHeight="1" x14ac:dyDescent="0.15">
      <c r="A454" s="54"/>
      <c r="B454" s="42"/>
      <c r="C454" s="14" t="s">
        <v>344</v>
      </c>
      <c r="D454" s="494" t="s">
        <v>157</v>
      </c>
      <c r="E454" s="495"/>
      <c r="F454" s="495"/>
      <c r="G454" s="495"/>
      <c r="H454" s="495"/>
      <c r="I454" s="495"/>
      <c r="J454" s="495"/>
      <c r="K454" s="495"/>
      <c r="L454" s="495"/>
      <c r="M454" s="495"/>
      <c r="N454" s="495"/>
      <c r="O454" s="496"/>
      <c r="P454" s="49"/>
      <c r="Q454" s="8" t="s">
        <v>653</v>
      </c>
      <c r="R454" s="8"/>
      <c r="S454" s="7" t="s">
        <v>391</v>
      </c>
      <c r="T454" s="56"/>
      <c r="U454" s="492" t="s">
        <v>654</v>
      </c>
      <c r="V454" s="492"/>
      <c r="W454" s="493"/>
      <c r="X454" s="7" t="s">
        <v>38</v>
      </c>
      <c r="Y454" s="73" t="s">
        <v>158</v>
      </c>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c r="BG454" s="118"/>
      <c r="BH454" s="49" t="s">
        <v>731</v>
      </c>
      <c r="BI454" s="8"/>
      <c r="BJ454" s="8"/>
      <c r="BK454" s="8"/>
      <c r="BL454" s="8"/>
      <c r="BM454" s="8"/>
      <c r="BN454" s="8"/>
      <c r="BO454" s="8"/>
      <c r="BP454" s="8"/>
      <c r="BQ454" s="50"/>
      <c r="BR454" s="272"/>
      <c r="BS454" s="272"/>
      <c r="BT454" s="272"/>
      <c r="BU454" s="272"/>
      <c r="BV454" s="272"/>
      <c r="BW454" s="272"/>
      <c r="BX454" s="273"/>
    </row>
    <row r="455" spans="1:76" s="45" customFormat="1" ht="12" customHeight="1" x14ac:dyDescent="0.15">
      <c r="A455" s="54"/>
      <c r="B455" s="42"/>
      <c r="C455" s="14"/>
      <c r="D455" s="495"/>
      <c r="E455" s="495"/>
      <c r="F455" s="495"/>
      <c r="G455" s="495"/>
      <c r="H455" s="495"/>
      <c r="I455" s="495"/>
      <c r="J455" s="495"/>
      <c r="K455" s="495"/>
      <c r="L455" s="495"/>
      <c r="M455" s="495"/>
      <c r="N455" s="495"/>
      <c r="O455" s="496"/>
      <c r="P455" s="60"/>
      <c r="Q455" s="61"/>
      <c r="R455" s="61"/>
      <c r="U455" s="61"/>
      <c r="V455" s="61"/>
      <c r="W455" s="62"/>
      <c r="X455" s="7"/>
      <c r="Y455" s="61" t="s">
        <v>597</v>
      </c>
      <c r="Z455" s="73" t="s">
        <v>794</v>
      </c>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c r="BG455" s="118"/>
      <c r="BH455" s="49" t="s">
        <v>605</v>
      </c>
      <c r="BI455" s="8"/>
      <c r="BJ455" s="8"/>
      <c r="BK455" s="8"/>
      <c r="BL455" s="8"/>
      <c r="BM455" s="8"/>
      <c r="BN455" s="8"/>
      <c r="BO455" s="8"/>
      <c r="BP455" s="8"/>
      <c r="BQ455" s="50"/>
      <c r="BR455" s="272"/>
      <c r="BS455" s="272"/>
      <c r="BT455" s="272"/>
      <c r="BU455" s="272"/>
      <c r="BV455" s="272"/>
      <c r="BW455" s="272"/>
      <c r="BX455" s="273"/>
    </row>
    <row r="456" spans="1:76" s="45" customFormat="1" ht="12" customHeight="1" x14ac:dyDescent="0.15">
      <c r="A456" s="54"/>
      <c r="B456" s="42"/>
      <c r="C456" s="14"/>
      <c r="D456" s="58"/>
      <c r="E456" s="58"/>
      <c r="F456" s="58"/>
      <c r="G456" s="58"/>
      <c r="H456" s="58"/>
      <c r="I456" s="58"/>
      <c r="J456" s="58"/>
      <c r="K456" s="58"/>
      <c r="L456" s="58"/>
      <c r="M456" s="58"/>
      <c r="N456" s="58"/>
      <c r="O456" s="59"/>
      <c r="P456" s="60"/>
      <c r="Q456" s="61"/>
      <c r="R456" s="61"/>
      <c r="U456" s="61"/>
      <c r="V456" s="61"/>
      <c r="W456" s="62"/>
      <c r="X456" s="7"/>
      <c r="Y456" s="61" t="s">
        <v>597</v>
      </c>
      <c r="Z456" s="73" t="s">
        <v>795</v>
      </c>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118"/>
      <c r="BH456" s="49"/>
      <c r="BI456" s="8"/>
      <c r="BJ456" s="8"/>
      <c r="BK456" s="8"/>
      <c r="BL456" s="8"/>
      <c r="BM456" s="8"/>
      <c r="BN456" s="8"/>
      <c r="BO456" s="8"/>
      <c r="BP456" s="8"/>
      <c r="BQ456" s="50"/>
      <c r="BR456" s="272"/>
      <c r="BS456" s="272"/>
      <c r="BT456" s="272"/>
      <c r="BU456" s="272"/>
      <c r="BV456" s="272"/>
      <c r="BW456" s="272"/>
      <c r="BX456" s="273"/>
    </row>
    <row r="457" spans="1:76" s="45" customFormat="1" ht="12" customHeight="1" x14ac:dyDescent="0.15">
      <c r="A457" s="54"/>
      <c r="B457" s="42"/>
      <c r="C457" s="14"/>
      <c r="D457" s="58"/>
      <c r="E457" s="58"/>
      <c r="F457" s="58"/>
      <c r="G457" s="58"/>
      <c r="H457" s="58"/>
      <c r="I457" s="58"/>
      <c r="J457" s="58"/>
      <c r="K457" s="58"/>
      <c r="L457" s="58"/>
      <c r="M457" s="58"/>
      <c r="N457" s="58"/>
      <c r="O457" s="59"/>
      <c r="P457" s="60"/>
      <c r="Q457" s="61"/>
      <c r="R457" s="61"/>
      <c r="U457" s="61"/>
      <c r="V457" s="61"/>
      <c r="W457" s="62"/>
      <c r="X457" s="7"/>
      <c r="Y457" s="61" t="s">
        <v>379</v>
      </c>
      <c r="Z457" s="73" t="s">
        <v>796</v>
      </c>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c r="BG457" s="118"/>
      <c r="BH457" s="49"/>
      <c r="BI457" s="8"/>
      <c r="BJ457" s="8"/>
      <c r="BK457" s="8"/>
      <c r="BL457" s="8"/>
      <c r="BM457" s="8"/>
      <c r="BN457" s="8"/>
      <c r="BO457" s="8"/>
      <c r="BP457" s="8"/>
      <c r="BQ457" s="50"/>
      <c r="BR457" s="272"/>
      <c r="BS457" s="272"/>
      <c r="BT457" s="272"/>
      <c r="BU457" s="272"/>
      <c r="BV457" s="272"/>
      <c r="BW457" s="272"/>
      <c r="BX457" s="273"/>
    </row>
    <row r="458" spans="1:76" s="45" customFormat="1" ht="12" customHeight="1" x14ac:dyDescent="0.15">
      <c r="A458" s="54"/>
      <c r="B458" s="42"/>
      <c r="C458" s="14"/>
      <c r="D458" s="58"/>
      <c r="E458" s="58"/>
      <c r="F458" s="58"/>
      <c r="G458" s="58"/>
      <c r="H458" s="58"/>
      <c r="I458" s="58"/>
      <c r="J458" s="58"/>
      <c r="K458" s="58"/>
      <c r="L458" s="58"/>
      <c r="M458" s="58"/>
      <c r="N458" s="58"/>
      <c r="O458" s="59"/>
      <c r="P458" s="60"/>
      <c r="Q458" s="61"/>
      <c r="R458" s="61"/>
      <c r="U458" s="61"/>
      <c r="V458" s="61"/>
      <c r="W458" s="62"/>
      <c r="X458" s="7"/>
      <c r="Y458" s="61" t="s">
        <v>35</v>
      </c>
      <c r="Z458" s="73" t="s">
        <v>797</v>
      </c>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c r="BG458" s="118"/>
      <c r="BH458" s="49"/>
      <c r="BI458" s="8"/>
      <c r="BJ458" s="8"/>
      <c r="BK458" s="8"/>
      <c r="BL458" s="8"/>
      <c r="BM458" s="8"/>
      <c r="BN458" s="8"/>
      <c r="BO458" s="8"/>
      <c r="BP458" s="8"/>
      <c r="BQ458" s="50"/>
      <c r="BR458" s="272"/>
      <c r="BS458" s="272"/>
      <c r="BT458" s="272"/>
      <c r="BU458" s="272"/>
      <c r="BV458" s="272"/>
      <c r="BW458" s="272"/>
      <c r="BX458" s="273"/>
    </row>
    <row r="459" spans="1:76" s="45" customFormat="1" ht="12" customHeight="1" x14ac:dyDescent="0.15">
      <c r="A459" s="54"/>
      <c r="B459" s="42"/>
      <c r="C459" s="14"/>
      <c r="D459" s="58"/>
      <c r="E459" s="58"/>
      <c r="F459" s="58"/>
      <c r="G459" s="58"/>
      <c r="H459" s="58"/>
      <c r="I459" s="58"/>
      <c r="J459" s="58"/>
      <c r="K459" s="58"/>
      <c r="L459" s="58"/>
      <c r="M459" s="58"/>
      <c r="N459" s="58"/>
      <c r="O459" s="59"/>
      <c r="P459" s="60"/>
      <c r="Q459" s="61"/>
      <c r="R459" s="61"/>
      <c r="U459" s="61"/>
      <c r="V459" s="61"/>
      <c r="W459" s="62"/>
      <c r="X459" s="7"/>
      <c r="Y459" s="61" t="s">
        <v>662</v>
      </c>
      <c r="Z459" s="73" t="s">
        <v>798</v>
      </c>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118"/>
      <c r="BH459" s="49"/>
      <c r="BI459" s="8"/>
      <c r="BJ459" s="8"/>
      <c r="BK459" s="8"/>
      <c r="BL459" s="8"/>
      <c r="BM459" s="8"/>
      <c r="BN459" s="8"/>
      <c r="BO459" s="8"/>
      <c r="BP459" s="8"/>
      <c r="BQ459" s="50"/>
      <c r="BR459" s="272"/>
      <c r="BS459" s="272"/>
      <c r="BT459" s="272"/>
      <c r="BU459" s="272"/>
      <c r="BV459" s="272"/>
      <c r="BW459" s="272"/>
      <c r="BX459" s="273"/>
    </row>
    <row r="460" spans="1:76" s="8" customFormat="1" ht="12" customHeight="1" x14ac:dyDescent="0.15">
      <c r="A460" s="54"/>
      <c r="B460" s="42"/>
      <c r="C460" s="14"/>
      <c r="D460" s="58"/>
      <c r="E460" s="58"/>
      <c r="F460" s="58"/>
      <c r="G460" s="58"/>
      <c r="H460" s="58"/>
      <c r="I460" s="58"/>
      <c r="J460" s="58"/>
      <c r="K460" s="58"/>
      <c r="L460" s="58"/>
      <c r="M460" s="58"/>
      <c r="N460" s="58"/>
      <c r="O460" s="59"/>
      <c r="P460" s="60"/>
      <c r="Q460" s="61"/>
      <c r="R460" s="61"/>
      <c r="S460" s="45"/>
      <c r="T460" s="45"/>
      <c r="U460" s="61"/>
      <c r="V460" s="61"/>
      <c r="W460" s="62"/>
      <c r="X460" s="7"/>
      <c r="Y460" s="61" t="s">
        <v>391</v>
      </c>
      <c r="Z460" s="73" t="s">
        <v>799</v>
      </c>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c r="BG460" s="118"/>
      <c r="BH460" s="49"/>
      <c r="BQ460" s="50"/>
      <c r="BR460" s="272"/>
      <c r="BS460" s="272"/>
      <c r="BT460" s="272"/>
      <c r="BU460" s="272"/>
      <c r="BV460" s="272"/>
      <c r="BW460" s="272"/>
      <c r="BX460" s="273"/>
    </row>
    <row r="461" spans="1:76" s="8" customFormat="1" ht="12" customHeight="1" x14ac:dyDescent="0.15">
      <c r="A461" s="54"/>
      <c r="B461" s="42"/>
      <c r="C461" s="14"/>
      <c r="D461" s="58"/>
      <c r="E461" s="58"/>
      <c r="F461" s="58"/>
      <c r="G461" s="58"/>
      <c r="H461" s="58"/>
      <c r="I461" s="58"/>
      <c r="J461" s="58"/>
      <c r="K461" s="58"/>
      <c r="L461" s="58"/>
      <c r="M461" s="58"/>
      <c r="N461" s="58"/>
      <c r="O461" s="59"/>
      <c r="P461" s="60"/>
      <c r="Q461" s="61"/>
      <c r="R461" s="61"/>
      <c r="S461" s="45"/>
      <c r="T461" s="45"/>
      <c r="U461" s="61"/>
      <c r="V461" s="61"/>
      <c r="W461" s="62"/>
      <c r="X461" s="7"/>
      <c r="Y461" s="61" t="s">
        <v>381</v>
      </c>
      <c r="Z461" s="73" t="s">
        <v>800</v>
      </c>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118"/>
      <c r="BH461" s="49"/>
      <c r="BQ461" s="50"/>
      <c r="BR461" s="272"/>
      <c r="BS461" s="272"/>
      <c r="BT461" s="272"/>
      <c r="BU461" s="272"/>
      <c r="BV461" s="272"/>
      <c r="BW461" s="272"/>
      <c r="BX461" s="273"/>
    </row>
    <row r="462" spans="1:76" s="45" customFormat="1" ht="12" customHeight="1" x14ac:dyDescent="0.15">
      <c r="A462" s="75"/>
      <c r="B462" s="14"/>
      <c r="C462" s="14"/>
      <c r="D462" s="14"/>
      <c r="E462" s="14"/>
      <c r="F462" s="14"/>
      <c r="G462" s="14"/>
      <c r="H462" s="14"/>
      <c r="I462" s="14"/>
      <c r="J462" s="14"/>
      <c r="K462" s="14"/>
      <c r="L462" s="14"/>
      <c r="M462" s="14"/>
      <c r="N462" s="14"/>
      <c r="O462" s="88"/>
      <c r="P462" s="49"/>
      <c r="Q462" s="8"/>
      <c r="R462" s="8"/>
      <c r="S462" s="8"/>
      <c r="T462" s="8"/>
      <c r="U462" s="8"/>
      <c r="V462" s="8"/>
      <c r="W462" s="50"/>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50"/>
      <c r="BH462" s="49"/>
      <c r="BI462" s="8"/>
      <c r="BJ462" s="8"/>
      <c r="BK462" s="8"/>
      <c r="BL462" s="8"/>
      <c r="BM462" s="8"/>
      <c r="BN462" s="8"/>
      <c r="BO462" s="8"/>
      <c r="BP462" s="8"/>
      <c r="BQ462" s="50"/>
      <c r="BR462" s="272"/>
      <c r="BS462" s="272"/>
      <c r="BT462" s="272"/>
      <c r="BU462" s="272"/>
      <c r="BV462" s="272"/>
      <c r="BW462" s="272"/>
      <c r="BX462" s="273"/>
    </row>
    <row r="463" spans="1:76" s="45" customFormat="1" ht="12" customHeight="1" x14ac:dyDescent="0.15">
      <c r="A463" s="54"/>
      <c r="B463" s="42"/>
      <c r="C463" s="14" t="s">
        <v>55</v>
      </c>
      <c r="D463" s="494" t="s">
        <v>159</v>
      </c>
      <c r="E463" s="495"/>
      <c r="F463" s="495"/>
      <c r="G463" s="495"/>
      <c r="H463" s="495"/>
      <c r="I463" s="495"/>
      <c r="J463" s="495"/>
      <c r="K463" s="495"/>
      <c r="L463" s="495"/>
      <c r="M463" s="495"/>
      <c r="N463" s="495"/>
      <c r="O463" s="496"/>
      <c r="P463" s="49"/>
      <c r="Q463" s="8" t="s">
        <v>49</v>
      </c>
      <c r="R463" s="8"/>
      <c r="S463" s="7" t="s">
        <v>662</v>
      </c>
      <c r="T463" s="56"/>
      <c r="U463" s="492" t="s">
        <v>50</v>
      </c>
      <c r="V463" s="492"/>
      <c r="W463" s="493"/>
      <c r="X463" s="7" t="s">
        <v>612</v>
      </c>
      <c r="Y463" s="45" t="s">
        <v>160</v>
      </c>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c r="BG463" s="118"/>
      <c r="BH463" s="49" t="s">
        <v>731</v>
      </c>
      <c r="BI463" s="8"/>
      <c r="BJ463" s="8"/>
      <c r="BK463" s="8"/>
      <c r="BL463" s="8"/>
      <c r="BM463" s="8"/>
      <c r="BN463" s="8"/>
      <c r="BO463" s="8"/>
      <c r="BP463" s="8"/>
      <c r="BQ463" s="50"/>
      <c r="BR463" s="272"/>
      <c r="BS463" s="272"/>
      <c r="BT463" s="272"/>
      <c r="BU463" s="272"/>
      <c r="BV463" s="272"/>
      <c r="BW463" s="272"/>
      <c r="BX463" s="273"/>
    </row>
    <row r="464" spans="1:76" s="45" customFormat="1" ht="12" customHeight="1" x14ac:dyDescent="0.15">
      <c r="A464" s="54"/>
      <c r="B464" s="42"/>
      <c r="C464" s="14"/>
      <c r="D464" s="495"/>
      <c r="E464" s="495"/>
      <c r="F464" s="495"/>
      <c r="G464" s="495"/>
      <c r="H464" s="495"/>
      <c r="I464" s="495"/>
      <c r="J464" s="495"/>
      <c r="K464" s="495"/>
      <c r="L464" s="495"/>
      <c r="M464" s="495"/>
      <c r="N464" s="495"/>
      <c r="O464" s="496"/>
      <c r="P464" s="60"/>
      <c r="Q464" s="61"/>
      <c r="R464" s="61"/>
      <c r="U464" s="61"/>
      <c r="V464" s="61"/>
      <c r="W464" s="62"/>
      <c r="X464" s="7"/>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c r="BG464" s="118"/>
      <c r="BH464" s="49" t="s">
        <v>605</v>
      </c>
      <c r="BI464" s="8"/>
      <c r="BJ464" s="8"/>
      <c r="BK464" s="8"/>
      <c r="BL464" s="8"/>
      <c r="BM464" s="8"/>
      <c r="BN464" s="8"/>
      <c r="BO464" s="8"/>
      <c r="BP464" s="8"/>
      <c r="BQ464" s="50"/>
      <c r="BR464" s="272"/>
      <c r="BS464" s="272"/>
      <c r="BT464" s="272"/>
      <c r="BU464" s="272"/>
      <c r="BV464" s="272"/>
      <c r="BW464" s="272"/>
      <c r="BX464" s="273"/>
    </row>
    <row r="465" spans="1:76" s="8" customFormat="1" ht="12" customHeight="1" x14ac:dyDescent="0.15">
      <c r="A465" s="75"/>
      <c r="B465" s="14"/>
      <c r="C465" s="14"/>
      <c r="D465" s="14"/>
      <c r="E465" s="14"/>
      <c r="F465" s="14"/>
      <c r="G465" s="14"/>
      <c r="H465" s="14"/>
      <c r="I465" s="14"/>
      <c r="J465" s="14"/>
      <c r="K465" s="14"/>
      <c r="L465" s="14"/>
      <c r="M465" s="14"/>
      <c r="N465" s="14"/>
      <c r="O465" s="88"/>
      <c r="P465" s="49"/>
      <c r="W465" s="50"/>
      <c r="BG465" s="50"/>
      <c r="BH465" s="49"/>
      <c r="BQ465" s="50"/>
      <c r="BR465" s="272"/>
      <c r="BS465" s="272"/>
      <c r="BT465" s="272"/>
      <c r="BU465" s="272"/>
      <c r="BV465" s="272"/>
      <c r="BW465" s="272"/>
      <c r="BX465" s="273"/>
    </row>
    <row r="466" spans="1:76" s="45" customFormat="1" ht="12" customHeight="1" x14ac:dyDescent="0.15">
      <c r="A466" s="54"/>
      <c r="B466" s="42"/>
      <c r="C466" s="14" t="s">
        <v>634</v>
      </c>
      <c r="D466" s="506" t="s">
        <v>161</v>
      </c>
      <c r="E466" s="506"/>
      <c r="F466" s="506"/>
      <c r="G466" s="506"/>
      <c r="H466" s="506"/>
      <c r="I466" s="506"/>
      <c r="J466" s="506"/>
      <c r="K466" s="506"/>
      <c r="L466" s="506"/>
      <c r="M466" s="506"/>
      <c r="N466" s="506"/>
      <c r="O466" s="507"/>
      <c r="P466" s="49"/>
      <c r="Q466" s="8" t="s">
        <v>607</v>
      </c>
      <c r="R466" s="8"/>
      <c r="S466" s="7" t="s">
        <v>381</v>
      </c>
      <c r="T466" s="56"/>
      <c r="U466" s="492" t="s">
        <v>608</v>
      </c>
      <c r="V466" s="492"/>
      <c r="W466" s="493"/>
      <c r="X466" s="7" t="s">
        <v>609</v>
      </c>
      <c r="Y466" s="539" t="s">
        <v>56</v>
      </c>
      <c r="Z466" s="451"/>
      <c r="AA466" s="451"/>
      <c r="AB466" s="451"/>
      <c r="AC466" s="451"/>
      <c r="AD466" s="451"/>
      <c r="AE466" s="451"/>
      <c r="AF466" s="451"/>
      <c r="AG466" s="451"/>
      <c r="AH466" s="451"/>
      <c r="AI466" s="451"/>
      <c r="AJ466" s="451"/>
      <c r="AK466" s="451"/>
      <c r="AL466" s="451"/>
      <c r="AM466" s="451"/>
      <c r="AN466" s="451"/>
      <c r="AO466" s="451"/>
      <c r="AP466" s="451"/>
      <c r="AQ466" s="451"/>
      <c r="AR466" s="451"/>
      <c r="AS466" s="451"/>
      <c r="AT466" s="451"/>
      <c r="AU466" s="451"/>
      <c r="AV466" s="451"/>
      <c r="AW466" s="451"/>
      <c r="AX466" s="451"/>
      <c r="AY466" s="451"/>
      <c r="AZ466" s="451"/>
      <c r="BA466" s="451"/>
      <c r="BB466" s="451"/>
      <c r="BC466" s="451"/>
      <c r="BD466" s="451"/>
      <c r="BE466" s="451"/>
      <c r="BF466" s="451"/>
      <c r="BG466" s="452"/>
      <c r="BH466" s="49" t="s">
        <v>731</v>
      </c>
      <c r="BI466" s="8"/>
      <c r="BJ466" s="8"/>
      <c r="BK466" s="8"/>
      <c r="BL466" s="8"/>
      <c r="BM466" s="8"/>
      <c r="BN466" s="8"/>
      <c r="BO466" s="8"/>
      <c r="BP466" s="8"/>
      <c r="BQ466" s="50"/>
      <c r="BR466" s="272"/>
      <c r="BS466" s="272"/>
      <c r="BT466" s="272"/>
      <c r="BU466" s="272"/>
      <c r="BV466" s="272"/>
      <c r="BW466" s="272"/>
      <c r="BX466" s="273"/>
    </row>
    <row r="467" spans="1:76" s="45" customFormat="1" ht="12" customHeight="1" x14ac:dyDescent="0.15">
      <c r="A467" s="54"/>
      <c r="B467" s="42"/>
      <c r="C467" s="14"/>
      <c r="D467" s="506"/>
      <c r="E467" s="506"/>
      <c r="F467" s="506"/>
      <c r="G467" s="506"/>
      <c r="H467" s="506"/>
      <c r="I467" s="506"/>
      <c r="J467" s="506"/>
      <c r="K467" s="506"/>
      <c r="L467" s="506"/>
      <c r="M467" s="506"/>
      <c r="N467" s="506"/>
      <c r="O467" s="507"/>
      <c r="P467" s="60"/>
      <c r="Q467" s="61"/>
      <c r="R467" s="61"/>
      <c r="U467" s="61"/>
      <c r="V467" s="61"/>
      <c r="W467" s="62"/>
      <c r="X467" s="7"/>
      <c r="Y467" s="451"/>
      <c r="Z467" s="451"/>
      <c r="AA467" s="451"/>
      <c r="AB467" s="451"/>
      <c r="AC467" s="451"/>
      <c r="AD467" s="451"/>
      <c r="AE467" s="451"/>
      <c r="AF467" s="451"/>
      <c r="AG467" s="451"/>
      <c r="AH467" s="451"/>
      <c r="AI467" s="451"/>
      <c r="AJ467" s="451"/>
      <c r="AK467" s="451"/>
      <c r="AL467" s="451"/>
      <c r="AM467" s="451"/>
      <c r="AN467" s="451"/>
      <c r="AO467" s="451"/>
      <c r="AP467" s="451"/>
      <c r="AQ467" s="451"/>
      <c r="AR467" s="451"/>
      <c r="AS467" s="451"/>
      <c r="AT467" s="451"/>
      <c r="AU467" s="451"/>
      <c r="AV467" s="451"/>
      <c r="AW467" s="451"/>
      <c r="AX467" s="451"/>
      <c r="AY467" s="451"/>
      <c r="AZ467" s="451"/>
      <c r="BA467" s="451"/>
      <c r="BB467" s="451"/>
      <c r="BC467" s="451"/>
      <c r="BD467" s="451"/>
      <c r="BE467" s="451"/>
      <c r="BF467" s="451"/>
      <c r="BG467" s="452"/>
      <c r="BH467" s="49" t="s">
        <v>605</v>
      </c>
      <c r="BI467" s="8"/>
      <c r="BJ467" s="8"/>
      <c r="BK467" s="8"/>
      <c r="BL467" s="8"/>
      <c r="BM467" s="8"/>
      <c r="BN467" s="8"/>
      <c r="BO467" s="8"/>
      <c r="BP467" s="8"/>
      <c r="BQ467" s="50"/>
      <c r="BR467" s="272"/>
      <c r="BS467" s="272"/>
      <c r="BT467" s="272"/>
      <c r="BU467" s="272"/>
      <c r="BV467" s="272"/>
      <c r="BW467" s="272"/>
      <c r="BX467" s="273"/>
    </row>
    <row r="468" spans="1:76" s="45" customFormat="1" ht="12" customHeight="1" x14ac:dyDescent="0.15">
      <c r="A468" s="54"/>
      <c r="B468" s="42"/>
      <c r="C468" s="14"/>
      <c r="D468" s="506"/>
      <c r="E468" s="506"/>
      <c r="F468" s="506"/>
      <c r="G468" s="506"/>
      <c r="H468" s="506"/>
      <c r="I468" s="506"/>
      <c r="J468" s="506"/>
      <c r="K468" s="506"/>
      <c r="L468" s="506"/>
      <c r="M468" s="506"/>
      <c r="N468" s="506"/>
      <c r="O468" s="507"/>
      <c r="P468" s="60"/>
      <c r="Q468" s="61"/>
      <c r="R468" s="61"/>
      <c r="U468" s="61"/>
      <c r="V468" s="61"/>
      <c r="W468" s="62"/>
      <c r="X468" s="7"/>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c r="BG468" s="118"/>
      <c r="BH468" s="49"/>
      <c r="BI468" s="8"/>
      <c r="BJ468" s="8"/>
      <c r="BK468" s="8"/>
      <c r="BL468" s="8"/>
      <c r="BM468" s="8"/>
      <c r="BN468" s="8"/>
      <c r="BO468" s="8"/>
      <c r="BP468" s="8"/>
      <c r="BQ468" s="50"/>
      <c r="BR468" s="272"/>
      <c r="BS468" s="272"/>
      <c r="BT468" s="272"/>
      <c r="BU468" s="272"/>
      <c r="BV468" s="272"/>
      <c r="BW468" s="272"/>
      <c r="BX468" s="273"/>
    </row>
    <row r="469" spans="1:76" s="45" customFormat="1" ht="12" customHeight="1" x14ac:dyDescent="0.15">
      <c r="A469" s="54"/>
      <c r="B469" s="42"/>
      <c r="C469" s="14"/>
      <c r="D469" s="506"/>
      <c r="E469" s="506"/>
      <c r="F469" s="506"/>
      <c r="G469" s="506"/>
      <c r="H469" s="506"/>
      <c r="I469" s="506"/>
      <c r="J469" s="506"/>
      <c r="K469" s="506"/>
      <c r="L469" s="506"/>
      <c r="M469" s="506"/>
      <c r="N469" s="506"/>
      <c r="O469" s="507"/>
      <c r="P469" s="60"/>
      <c r="Q469" s="61"/>
      <c r="R469" s="61"/>
      <c r="U469" s="61"/>
      <c r="V469" s="61"/>
      <c r="W469" s="62"/>
      <c r="X469" s="7"/>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c r="BG469" s="118"/>
      <c r="BH469" s="49"/>
      <c r="BI469" s="8"/>
      <c r="BJ469" s="8"/>
      <c r="BK469" s="8"/>
      <c r="BL469" s="8"/>
      <c r="BM469" s="8"/>
      <c r="BN469" s="8"/>
      <c r="BO469" s="8"/>
      <c r="BP469" s="8"/>
      <c r="BQ469" s="50"/>
      <c r="BR469" s="272"/>
      <c r="BS469" s="272"/>
      <c r="BT469" s="272"/>
      <c r="BU469" s="272"/>
      <c r="BV469" s="272"/>
      <c r="BW469" s="272"/>
      <c r="BX469" s="273"/>
    </row>
    <row r="470" spans="1:76" s="45" customFormat="1" ht="12" customHeight="1" x14ac:dyDescent="0.15">
      <c r="A470" s="54"/>
      <c r="B470" s="42"/>
      <c r="C470" s="14"/>
      <c r="D470" s="506"/>
      <c r="E470" s="506"/>
      <c r="F470" s="506"/>
      <c r="G470" s="506"/>
      <c r="H470" s="506"/>
      <c r="I470" s="506"/>
      <c r="J470" s="506"/>
      <c r="K470" s="506"/>
      <c r="L470" s="506"/>
      <c r="M470" s="506"/>
      <c r="N470" s="506"/>
      <c r="O470" s="507"/>
      <c r="P470" s="60"/>
      <c r="Q470" s="61"/>
      <c r="R470" s="61"/>
      <c r="U470" s="61"/>
      <c r="V470" s="61"/>
      <c r="W470" s="62"/>
      <c r="X470" s="7"/>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c r="BG470" s="118"/>
      <c r="BH470" s="49"/>
      <c r="BI470" s="8"/>
      <c r="BJ470" s="8"/>
      <c r="BK470" s="8"/>
      <c r="BL470" s="8"/>
      <c r="BM470" s="8"/>
      <c r="BN470" s="8"/>
      <c r="BO470" s="8"/>
      <c r="BP470" s="8"/>
      <c r="BQ470" s="50"/>
      <c r="BR470" s="272"/>
      <c r="BS470" s="272"/>
      <c r="BT470" s="272"/>
      <c r="BU470" s="272"/>
      <c r="BV470" s="272"/>
      <c r="BW470" s="272"/>
      <c r="BX470" s="273"/>
    </row>
    <row r="471" spans="1:76" s="45" customFormat="1" ht="12" customHeight="1" x14ac:dyDescent="0.15">
      <c r="A471" s="54"/>
      <c r="B471" s="42"/>
      <c r="C471" s="14"/>
      <c r="D471" s="506"/>
      <c r="E471" s="506"/>
      <c r="F471" s="506"/>
      <c r="G471" s="506"/>
      <c r="H471" s="506"/>
      <c r="I471" s="506"/>
      <c r="J471" s="506"/>
      <c r="K471" s="506"/>
      <c r="L471" s="506"/>
      <c r="M471" s="506"/>
      <c r="N471" s="506"/>
      <c r="O471" s="507"/>
      <c r="P471" s="60"/>
      <c r="Q471" s="61"/>
      <c r="R471" s="61"/>
      <c r="U471" s="61"/>
      <c r="V471" s="61"/>
      <c r="W471" s="62"/>
      <c r="X471" s="7"/>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c r="BG471" s="118"/>
      <c r="BH471" s="49"/>
      <c r="BI471" s="8"/>
      <c r="BJ471" s="8"/>
      <c r="BK471" s="8"/>
      <c r="BL471" s="8"/>
      <c r="BM471" s="8"/>
      <c r="BN471" s="8"/>
      <c r="BO471" s="8"/>
      <c r="BP471" s="8"/>
      <c r="BQ471" s="50"/>
      <c r="BR471" s="272"/>
      <c r="BS471" s="272"/>
      <c r="BT471" s="272"/>
      <c r="BU471" s="272"/>
      <c r="BV471" s="272"/>
      <c r="BW471" s="272"/>
      <c r="BX471" s="273"/>
    </row>
    <row r="472" spans="1:76" s="45" customFormat="1" ht="12" customHeight="1" x14ac:dyDescent="0.15">
      <c r="A472" s="54"/>
      <c r="B472" s="42"/>
      <c r="C472" s="14"/>
      <c r="D472" s="506"/>
      <c r="E472" s="506"/>
      <c r="F472" s="506"/>
      <c r="G472" s="506"/>
      <c r="H472" s="506"/>
      <c r="I472" s="506"/>
      <c r="J472" s="506"/>
      <c r="K472" s="506"/>
      <c r="L472" s="506"/>
      <c r="M472" s="506"/>
      <c r="N472" s="506"/>
      <c r="O472" s="507"/>
      <c r="P472" s="60"/>
      <c r="Q472" s="61"/>
      <c r="R472" s="61"/>
      <c r="U472" s="61"/>
      <c r="V472" s="61"/>
      <c r="W472" s="62"/>
      <c r="X472" s="7"/>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c r="BG472" s="118"/>
      <c r="BH472" s="49"/>
      <c r="BI472" s="8"/>
      <c r="BJ472" s="8"/>
      <c r="BK472" s="8"/>
      <c r="BL472" s="8"/>
      <c r="BM472" s="8"/>
      <c r="BN472" s="8"/>
      <c r="BO472" s="8"/>
      <c r="BP472" s="8"/>
      <c r="BQ472" s="50"/>
      <c r="BR472" s="272"/>
      <c r="BS472" s="272"/>
      <c r="BT472" s="272"/>
      <c r="BU472" s="272"/>
      <c r="BV472" s="272"/>
      <c r="BW472" s="272"/>
      <c r="BX472" s="273"/>
    </row>
    <row r="473" spans="1:76" s="45" customFormat="1" ht="12" customHeight="1" x14ac:dyDescent="0.15">
      <c r="A473" s="54"/>
      <c r="B473" s="42"/>
      <c r="C473" s="14" t="s">
        <v>23</v>
      </c>
      <c r="D473" s="494" t="s">
        <v>162</v>
      </c>
      <c r="E473" s="495"/>
      <c r="F473" s="495"/>
      <c r="G473" s="495"/>
      <c r="H473" s="495"/>
      <c r="I473" s="495"/>
      <c r="J473" s="495"/>
      <c r="K473" s="495"/>
      <c r="L473" s="495"/>
      <c r="M473" s="495"/>
      <c r="N473" s="495"/>
      <c r="O473" s="496"/>
      <c r="P473" s="49"/>
      <c r="Q473" s="8" t="s">
        <v>622</v>
      </c>
      <c r="R473" s="8"/>
      <c r="S473" s="7" t="s">
        <v>379</v>
      </c>
      <c r="T473" s="56"/>
      <c r="U473" s="492" t="s">
        <v>623</v>
      </c>
      <c r="V473" s="492"/>
      <c r="W473" s="493"/>
      <c r="X473" s="7" t="s">
        <v>646</v>
      </c>
      <c r="Y473" s="73" t="s">
        <v>163</v>
      </c>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c r="BG473" s="118"/>
      <c r="BH473" s="49" t="s">
        <v>731</v>
      </c>
      <c r="BI473" s="8"/>
      <c r="BJ473" s="8"/>
      <c r="BK473" s="8"/>
      <c r="BL473" s="8"/>
      <c r="BM473" s="8"/>
      <c r="BN473" s="8"/>
      <c r="BO473" s="8"/>
      <c r="BP473" s="8"/>
      <c r="BQ473" s="50"/>
      <c r="BR473" s="272"/>
      <c r="BS473" s="272"/>
      <c r="BT473" s="272"/>
      <c r="BU473" s="272"/>
      <c r="BV473" s="272"/>
      <c r="BW473" s="272"/>
      <c r="BX473" s="273"/>
    </row>
    <row r="474" spans="1:76" s="45" customFormat="1" ht="12" customHeight="1" x14ac:dyDescent="0.15">
      <c r="A474" s="54"/>
      <c r="B474" s="42"/>
      <c r="C474" s="14"/>
      <c r="D474" s="495"/>
      <c r="E474" s="495"/>
      <c r="F474" s="495"/>
      <c r="G474" s="495"/>
      <c r="H474" s="495"/>
      <c r="I474" s="495"/>
      <c r="J474" s="495"/>
      <c r="K474" s="495"/>
      <c r="L474" s="495"/>
      <c r="M474" s="495"/>
      <c r="N474" s="495"/>
      <c r="O474" s="496"/>
      <c r="P474" s="60"/>
      <c r="Q474" s="61"/>
      <c r="R474" s="61"/>
      <c r="U474" s="61"/>
      <c r="V474" s="61"/>
      <c r="W474" s="62"/>
      <c r="X474" s="7"/>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118"/>
      <c r="BH474" s="49" t="s">
        <v>605</v>
      </c>
      <c r="BI474" s="8"/>
      <c r="BJ474" s="8"/>
      <c r="BK474" s="8"/>
      <c r="BL474" s="8"/>
      <c r="BM474" s="8"/>
      <c r="BN474" s="8"/>
      <c r="BO474" s="8"/>
      <c r="BP474" s="8"/>
      <c r="BQ474" s="50"/>
      <c r="BR474" s="272"/>
      <c r="BS474" s="272"/>
      <c r="BT474" s="272"/>
      <c r="BU474" s="272"/>
      <c r="BV474" s="272"/>
      <c r="BW474" s="272"/>
      <c r="BX474" s="273"/>
    </row>
    <row r="475" spans="1:76" s="65" customFormat="1" ht="12" customHeight="1" x14ac:dyDescent="0.15">
      <c r="A475" s="54"/>
      <c r="B475" s="42"/>
      <c r="C475" s="25"/>
      <c r="D475" s="175"/>
      <c r="E475" s="175"/>
      <c r="F475" s="175"/>
      <c r="G475" s="175"/>
      <c r="H475" s="175"/>
      <c r="I475" s="175"/>
      <c r="J475" s="175"/>
      <c r="K475" s="175"/>
      <c r="L475" s="175"/>
      <c r="M475" s="175"/>
      <c r="N475" s="175"/>
      <c r="O475" s="176"/>
      <c r="P475" s="60"/>
      <c r="Q475" s="61"/>
      <c r="R475" s="61"/>
      <c r="U475" s="61"/>
      <c r="V475" s="61"/>
      <c r="W475" s="62"/>
      <c r="X475" s="114"/>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c r="BG475" s="118"/>
      <c r="BH475" s="49"/>
      <c r="BI475" s="115"/>
      <c r="BJ475" s="115"/>
      <c r="BK475" s="115"/>
      <c r="BL475" s="115"/>
      <c r="BM475" s="115"/>
      <c r="BN475" s="115"/>
      <c r="BO475" s="115"/>
      <c r="BP475" s="115"/>
      <c r="BQ475" s="50"/>
      <c r="BR475" s="272"/>
      <c r="BS475" s="272"/>
      <c r="BT475" s="272"/>
      <c r="BU475" s="272"/>
      <c r="BV475" s="272"/>
      <c r="BW475" s="272"/>
      <c r="BX475" s="273"/>
    </row>
    <row r="476" spans="1:76" s="8" customFormat="1" ht="12" customHeight="1" x14ac:dyDescent="0.15">
      <c r="A476" s="54"/>
      <c r="B476" s="42"/>
      <c r="C476" s="14" t="s">
        <v>661</v>
      </c>
      <c r="D476" s="494" t="s">
        <v>164</v>
      </c>
      <c r="E476" s="495"/>
      <c r="F476" s="495"/>
      <c r="G476" s="495"/>
      <c r="H476" s="495"/>
      <c r="I476" s="495"/>
      <c r="J476" s="495"/>
      <c r="K476" s="495"/>
      <c r="L476" s="495"/>
      <c r="M476" s="495"/>
      <c r="N476" s="495"/>
      <c r="O476" s="496"/>
      <c r="P476" s="49"/>
      <c r="Q476" s="8" t="s">
        <v>57</v>
      </c>
      <c r="S476" s="7" t="s">
        <v>58</v>
      </c>
      <c r="T476" s="56"/>
      <c r="U476" s="492" t="s">
        <v>59</v>
      </c>
      <c r="V476" s="492"/>
      <c r="W476" s="493"/>
      <c r="X476" s="7" t="s">
        <v>60</v>
      </c>
      <c r="Y476" s="73" t="s">
        <v>165</v>
      </c>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118"/>
      <c r="BH476" s="49" t="s">
        <v>731</v>
      </c>
      <c r="BQ476" s="50"/>
      <c r="BR476" s="272"/>
      <c r="BS476" s="272"/>
      <c r="BT476" s="272"/>
      <c r="BU476" s="272"/>
      <c r="BV476" s="272"/>
      <c r="BW476" s="272"/>
      <c r="BX476" s="273"/>
    </row>
    <row r="477" spans="1:76" s="8" customFormat="1" ht="12" customHeight="1" x14ac:dyDescent="0.15">
      <c r="A477" s="54"/>
      <c r="B477" s="42"/>
      <c r="C477" s="14"/>
      <c r="D477" s="495"/>
      <c r="E477" s="495"/>
      <c r="F477" s="495"/>
      <c r="G477" s="495"/>
      <c r="H477" s="495"/>
      <c r="I477" s="495"/>
      <c r="J477" s="495"/>
      <c r="K477" s="495"/>
      <c r="L477" s="495"/>
      <c r="M477" s="495"/>
      <c r="N477" s="495"/>
      <c r="O477" s="496"/>
      <c r="P477" s="60"/>
      <c r="Q477" s="61"/>
      <c r="R477" s="61"/>
      <c r="S477" s="61"/>
      <c r="T477" s="61"/>
      <c r="U477" s="61"/>
      <c r="V477" s="61"/>
      <c r="W477" s="62"/>
      <c r="X477" s="7"/>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c r="BG477" s="118"/>
      <c r="BH477" s="49" t="s">
        <v>605</v>
      </c>
      <c r="BQ477" s="50"/>
      <c r="BR477" s="272"/>
      <c r="BS477" s="272"/>
      <c r="BT477" s="272"/>
      <c r="BU477" s="272"/>
      <c r="BV477" s="272"/>
      <c r="BW477" s="272"/>
      <c r="BX477" s="273"/>
    </row>
    <row r="478" spans="1:76" s="45" customFormat="1" ht="12" customHeight="1" x14ac:dyDescent="0.15">
      <c r="A478" s="75"/>
      <c r="B478" s="14"/>
      <c r="C478" s="14"/>
      <c r="D478" s="14"/>
      <c r="E478" s="14"/>
      <c r="F478" s="14"/>
      <c r="G478" s="14"/>
      <c r="H478" s="14"/>
      <c r="I478" s="14"/>
      <c r="J478" s="14"/>
      <c r="K478" s="14"/>
      <c r="L478" s="14"/>
      <c r="M478" s="14"/>
      <c r="N478" s="14"/>
      <c r="O478" s="88"/>
      <c r="P478" s="49"/>
      <c r="Q478" s="8"/>
      <c r="R478" s="8"/>
      <c r="S478" s="8"/>
      <c r="T478" s="8"/>
      <c r="U478" s="8"/>
      <c r="V478" s="8"/>
      <c r="W478" s="50"/>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50"/>
      <c r="BH478" s="49"/>
      <c r="BI478" s="8"/>
      <c r="BJ478" s="8"/>
      <c r="BK478" s="8"/>
      <c r="BL478" s="8"/>
      <c r="BM478" s="8"/>
      <c r="BN478" s="8"/>
      <c r="BO478" s="8"/>
      <c r="BP478" s="8"/>
      <c r="BQ478" s="50"/>
      <c r="BR478" s="272"/>
      <c r="BS478" s="272"/>
      <c r="BT478" s="272"/>
      <c r="BU478" s="272"/>
      <c r="BV478" s="272"/>
      <c r="BW478" s="272"/>
      <c r="BX478" s="273"/>
    </row>
    <row r="479" spans="1:76" s="8" customFormat="1" ht="12" customHeight="1" x14ac:dyDescent="0.15">
      <c r="A479" s="54"/>
      <c r="B479" s="42"/>
      <c r="C479" s="25" t="s">
        <v>61</v>
      </c>
      <c r="D479" s="494" t="s">
        <v>166</v>
      </c>
      <c r="E479" s="495"/>
      <c r="F479" s="495"/>
      <c r="G479" s="495"/>
      <c r="H479" s="495"/>
      <c r="I479" s="495"/>
      <c r="J479" s="495"/>
      <c r="K479" s="495"/>
      <c r="L479" s="495"/>
      <c r="M479" s="495"/>
      <c r="N479" s="495"/>
      <c r="O479" s="496"/>
      <c r="P479" s="49"/>
      <c r="Q479" s="115" t="s">
        <v>650</v>
      </c>
      <c r="R479" s="115"/>
      <c r="S479" s="114" t="s">
        <v>597</v>
      </c>
      <c r="T479" s="57"/>
      <c r="U479" s="492" t="s">
        <v>651</v>
      </c>
      <c r="V479" s="492"/>
      <c r="W479" s="493"/>
      <c r="X479" s="114" t="s">
        <v>610</v>
      </c>
      <c r="Y479" s="65" t="s">
        <v>167</v>
      </c>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c r="BG479" s="118"/>
      <c r="BH479" s="49" t="s">
        <v>731</v>
      </c>
      <c r="BI479" s="115"/>
      <c r="BJ479" s="115"/>
      <c r="BK479" s="115"/>
      <c r="BL479" s="115"/>
      <c r="BM479" s="115"/>
      <c r="BN479" s="115"/>
      <c r="BO479" s="115"/>
      <c r="BP479" s="115"/>
      <c r="BQ479" s="50"/>
      <c r="BR479" s="272"/>
      <c r="BS479" s="272"/>
      <c r="BT479" s="272"/>
      <c r="BU479" s="272"/>
      <c r="BV479" s="272"/>
      <c r="BW479" s="272"/>
      <c r="BX479" s="273"/>
    </row>
    <row r="480" spans="1:76" s="8" customFormat="1" ht="12" customHeight="1" x14ac:dyDescent="0.15">
      <c r="A480" s="54"/>
      <c r="B480" s="42"/>
      <c r="C480" s="25"/>
      <c r="D480" s="495"/>
      <c r="E480" s="495"/>
      <c r="F480" s="495"/>
      <c r="G480" s="495"/>
      <c r="H480" s="495"/>
      <c r="I480" s="495"/>
      <c r="J480" s="495"/>
      <c r="K480" s="495"/>
      <c r="L480" s="495"/>
      <c r="M480" s="495"/>
      <c r="N480" s="495"/>
      <c r="O480" s="496"/>
      <c r="P480" s="60"/>
      <c r="Q480" s="61"/>
      <c r="R480" s="61"/>
      <c r="S480" s="65"/>
      <c r="T480" s="65"/>
      <c r="U480" s="61"/>
      <c r="V480" s="61"/>
      <c r="W480" s="62"/>
      <c r="X480" s="114"/>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c r="BG480" s="118"/>
      <c r="BH480" s="49" t="s">
        <v>605</v>
      </c>
      <c r="BI480" s="115"/>
      <c r="BJ480" s="115"/>
      <c r="BK480" s="115"/>
      <c r="BL480" s="115"/>
      <c r="BM480" s="115"/>
      <c r="BN480" s="115"/>
      <c r="BO480" s="115"/>
      <c r="BP480" s="115"/>
      <c r="BQ480" s="50"/>
      <c r="BR480" s="272"/>
      <c r="BS480" s="272"/>
      <c r="BT480" s="272"/>
      <c r="BU480" s="272"/>
      <c r="BV480" s="272"/>
      <c r="BW480" s="272"/>
      <c r="BX480" s="273"/>
    </row>
    <row r="481" spans="1:76" s="397" customFormat="1" ht="12" customHeight="1" x14ac:dyDescent="0.15">
      <c r="A481" s="54"/>
      <c r="B481" s="42"/>
      <c r="C481" s="389"/>
      <c r="D481" s="395"/>
      <c r="E481" s="395"/>
      <c r="F481" s="395"/>
      <c r="G481" s="395"/>
      <c r="H481" s="395"/>
      <c r="I481" s="395"/>
      <c r="J481" s="395"/>
      <c r="K481" s="395"/>
      <c r="L481" s="395"/>
      <c r="M481" s="395"/>
      <c r="N481" s="395"/>
      <c r="O481" s="396"/>
      <c r="P481" s="60"/>
      <c r="Q481" s="61"/>
      <c r="R481" s="61"/>
      <c r="S481" s="398"/>
      <c r="T481" s="398"/>
      <c r="U481" s="61"/>
      <c r="V481" s="61"/>
      <c r="W481" s="62"/>
      <c r="X481" s="401"/>
      <c r="Y481" s="410"/>
      <c r="Z481" s="410"/>
      <c r="AA481" s="410"/>
      <c r="AB481" s="410"/>
      <c r="AC481" s="410"/>
      <c r="AD481" s="410"/>
      <c r="AE481" s="410"/>
      <c r="AF481" s="410"/>
      <c r="AG481" s="410"/>
      <c r="AH481" s="410"/>
      <c r="AI481" s="410"/>
      <c r="AJ481" s="410"/>
      <c r="AK481" s="410"/>
      <c r="AL481" s="410"/>
      <c r="AM481" s="410"/>
      <c r="AN481" s="410"/>
      <c r="AO481" s="410"/>
      <c r="AP481" s="410"/>
      <c r="AQ481" s="410"/>
      <c r="AR481" s="410"/>
      <c r="AS481" s="410"/>
      <c r="AT481" s="410"/>
      <c r="AU481" s="410"/>
      <c r="AV481" s="410"/>
      <c r="AW481" s="410"/>
      <c r="AX481" s="410"/>
      <c r="AY481" s="410"/>
      <c r="AZ481" s="410"/>
      <c r="BA481" s="410"/>
      <c r="BB481" s="410"/>
      <c r="BC481" s="410"/>
      <c r="BD481" s="410"/>
      <c r="BE481" s="410"/>
      <c r="BF481" s="410"/>
      <c r="BG481" s="118"/>
      <c r="BH481" s="49"/>
      <c r="BQ481" s="50"/>
      <c r="BR481" s="272"/>
      <c r="BS481" s="272"/>
      <c r="BT481" s="272"/>
      <c r="BU481" s="272"/>
      <c r="BV481" s="272"/>
      <c r="BW481" s="272"/>
      <c r="BX481" s="273"/>
    </row>
    <row r="482" spans="1:76" s="45" customFormat="1" ht="12" customHeight="1" x14ac:dyDescent="0.15">
      <c r="A482" s="126"/>
      <c r="B482" s="202"/>
      <c r="C482" s="202"/>
      <c r="D482" s="202"/>
      <c r="E482" s="202"/>
      <c r="F482" s="202"/>
      <c r="G482" s="202"/>
      <c r="H482" s="202"/>
      <c r="I482" s="202"/>
      <c r="J482" s="202"/>
      <c r="K482" s="202"/>
      <c r="L482" s="202"/>
      <c r="M482" s="202"/>
      <c r="N482" s="202"/>
      <c r="O482" s="127"/>
      <c r="P482" s="104"/>
      <c r="Q482" s="66"/>
      <c r="R482" s="66"/>
      <c r="S482" s="66"/>
      <c r="T482" s="66"/>
      <c r="U482" s="66"/>
      <c r="V482" s="66"/>
      <c r="W482" s="105"/>
      <c r="X482" s="101"/>
      <c r="Y482" s="66"/>
      <c r="Z482" s="66"/>
      <c r="AA482" s="66"/>
      <c r="AB482" s="66"/>
      <c r="AC482" s="66"/>
      <c r="AD482" s="66"/>
      <c r="AE482" s="66"/>
      <c r="AF482" s="66"/>
      <c r="AG482" s="66"/>
      <c r="AH482" s="66"/>
      <c r="AI482" s="66"/>
      <c r="AJ482" s="66"/>
      <c r="AK482" s="66"/>
      <c r="AL482" s="66"/>
      <c r="AM482" s="66"/>
      <c r="AN482" s="66"/>
      <c r="AO482" s="66"/>
      <c r="AP482" s="66"/>
      <c r="AQ482" s="66"/>
      <c r="AR482" s="66"/>
      <c r="AS482" s="66"/>
      <c r="AT482" s="66"/>
      <c r="AU482" s="66"/>
      <c r="AV482" s="66"/>
      <c r="AW482" s="66"/>
      <c r="AX482" s="66"/>
      <c r="AY482" s="66"/>
      <c r="AZ482" s="66"/>
      <c r="BA482" s="66"/>
      <c r="BB482" s="66"/>
      <c r="BC482" s="66"/>
      <c r="BD482" s="66"/>
      <c r="BE482" s="66"/>
      <c r="BF482" s="66"/>
      <c r="BG482" s="105"/>
      <c r="BH482" s="104"/>
      <c r="BI482" s="66"/>
      <c r="BJ482" s="66"/>
      <c r="BK482" s="66"/>
      <c r="BL482" s="66"/>
      <c r="BM482" s="66"/>
      <c r="BN482" s="66"/>
      <c r="BO482" s="66"/>
      <c r="BP482" s="66"/>
      <c r="BQ482" s="105"/>
      <c r="BR482" s="277"/>
      <c r="BS482" s="277"/>
      <c r="BT482" s="277"/>
      <c r="BU482" s="277"/>
      <c r="BV482" s="277"/>
      <c r="BW482" s="277"/>
      <c r="BX482" s="278"/>
    </row>
    <row r="483" spans="1:76" s="45" customFormat="1" ht="12" customHeight="1" x14ac:dyDescent="0.15">
      <c r="A483" s="75"/>
      <c r="B483" s="14"/>
      <c r="C483" s="14"/>
      <c r="D483" s="14"/>
      <c r="E483" s="14"/>
      <c r="F483" s="14"/>
      <c r="G483" s="14"/>
      <c r="H483" s="14"/>
      <c r="I483" s="14"/>
      <c r="J483" s="14"/>
      <c r="K483" s="14"/>
      <c r="L483" s="14"/>
      <c r="M483" s="14"/>
      <c r="N483" s="14"/>
      <c r="O483" s="88"/>
      <c r="P483" s="49"/>
      <c r="Q483" s="8"/>
      <c r="R483" s="8"/>
      <c r="S483" s="8"/>
      <c r="T483" s="8"/>
      <c r="U483" s="8"/>
      <c r="V483" s="8"/>
      <c r="W483" s="50"/>
      <c r="X483" s="7"/>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50"/>
      <c r="BH483" s="49"/>
      <c r="BI483" s="8"/>
      <c r="BJ483" s="8"/>
      <c r="BK483" s="8"/>
      <c r="BL483" s="8"/>
      <c r="BM483" s="8"/>
      <c r="BN483" s="8"/>
      <c r="BO483" s="8"/>
      <c r="BP483" s="8"/>
      <c r="BQ483" s="50"/>
      <c r="BR483" s="272"/>
      <c r="BS483" s="272"/>
      <c r="BT483" s="272"/>
      <c r="BU483" s="272"/>
      <c r="BV483" s="272"/>
      <c r="BW483" s="272"/>
      <c r="BX483" s="273"/>
    </row>
    <row r="484" spans="1:76" s="45" customFormat="1" ht="12" customHeight="1" x14ac:dyDescent="0.15">
      <c r="A484" s="54"/>
      <c r="B484" s="42"/>
      <c r="C484" s="14" t="s">
        <v>62</v>
      </c>
      <c r="D484" s="494" t="s">
        <v>168</v>
      </c>
      <c r="E484" s="495"/>
      <c r="F484" s="495"/>
      <c r="G484" s="495"/>
      <c r="H484" s="495"/>
      <c r="I484" s="495"/>
      <c r="J484" s="495"/>
      <c r="K484" s="495"/>
      <c r="L484" s="495"/>
      <c r="M484" s="495"/>
      <c r="N484" s="495"/>
      <c r="O484" s="496"/>
      <c r="P484" s="49"/>
      <c r="Q484" s="8" t="s">
        <v>622</v>
      </c>
      <c r="R484" s="8"/>
      <c r="S484" s="7" t="s">
        <v>379</v>
      </c>
      <c r="T484" s="56"/>
      <c r="U484" s="492" t="s">
        <v>623</v>
      </c>
      <c r="V484" s="492"/>
      <c r="W484" s="493"/>
      <c r="X484" s="7" t="s">
        <v>646</v>
      </c>
      <c r="Y484" s="73" t="s">
        <v>169</v>
      </c>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118"/>
      <c r="BH484" s="49" t="s">
        <v>731</v>
      </c>
      <c r="BI484" s="8"/>
      <c r="BJ484" s="8"/>
      <c r="BK484" s="8"/>
      <c r="BL484" s="8"/>
      <c r="BM484" s="8"/>
      <c r="BN484" s="8"/>
      <c r="BO484" s="8"/>
      <c r="BP484" s="8"/>
      <c r="BQ484" s="50"/>
      <c r="BR484" s="272"/>
      <c r="BS484" s="272"/>
      <c r="BT484" s="272"/>
      <c r="BU484" s="272"/>
      <c r="BV484" s="272"/>
      <c r="BW484" s="272"/>
      <c r="BX484" s="273"/>
    </row>
    <row r="485" spans="1:76" s="45" customFormat="1" ht="12" customHeight="1" x14ac:dyDescent="0.15">
      <c r="A485" s="54"/>
      <c r="B485" s="42"/>
      <c r="C485" s="14"/>
      <c r="D485" s="495"/>
      <c r="E485" s="495"/>
      <c r="F485" s="495"/>
      <c r="G485" s="495"/>
      <c r="H485" s="495"/>
      <c r="I485" s="495"/>
      <c r="J485" s="495"/>
      <c r="K485" s="495"/>
      <c r="L485" s="495"/>
      <c r="M485" s="495"/>
      <c r="N485" s="495"/>
      <c r="O485" s="496"/>
      <c r="P485" s="44"/>
      <c r="Q485" s="45" t="s">
        <v>383</v>
      </c>
      <c r="W485" s="46"/>
      <c r="X485" s="7"/>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c r="BG485" s="118"/>
      <c r="BH485" s="49" t="s">
        <v>605</v>
      </c>
      <c r="BI485" s="8"/>
      <c r="BJ485" s="8"/>
      <c r="BK485" s="8"/>
      <c r="BL485" s="8"/>
      <c r="BM485" s="8"/>
      <c r="BN485" s="8"/>
      <c r="BO485" s="8"/>
      <c r="BP485" s="8"/>
      <c r="BQ485" s="50"/>
      <c r="BR485" s="272"/>
      <c r="BS485" s="272"/>
      <c r="BT485" s="272"/>
      <c r="BU485" s="272"/>
      <c r="BV485" s="272"/>
      <c r="BW485" s="272"/>
      <c r="BX485" s="273"/>
    </row>
    <row r="486" spans="1:76" s="45" customFormat="1" ht="12" customHeight="1" x14ac:dyDescent="0.15">
      <c r="A486" s="54"/>
      <c r="B486" s="42"/>
      <c r="C486" s="14"/>
      <c r="D486" s="495"/>
      <c r="E486" s="495"/>
      <c r="F486" s="495"/>
      <c r="G486" s="495"/>
      <c r="H486" s="495"/>
      <c r="I486" s="495"/>
      <c r="J486" s="495"/>
      <c r="K486" s="495"/>
      <c r="L486" s="495"/>
      <c r="M486" s="495"/>
      <c r="N486" s="495"/>
      <c r="O486" s="496"/>
      <c r="P486" s="60"/>
      <c r="Q486" s="61"/>
      <c r="R486" s="61"/>
      <c r="U486" s="61"/>
      <c r="V486" s="61"/>
      <c r="W486" s="62"/>
      <c r="X486" s="7"/>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c r="BG486" s="118"/>
      <c r="BH486" s="49"/>
      <c r="BI486" s="8"/>
      <c r="BJ486" s="8"/>
      <c r="BK486" s="8"/>
      <c r="BL486" s="8"/>
      <c r="BM486" s="8"/>
      <c r="BN486" s="8"/>
      <c r="BO486" s="8"/>
      <c r="BP486" s="8"/>
      <c r="BQ486" s="50"/>
      <c r="BR486" s="272"/>
      <c r="BS486" s="272"/>
      <c r="BT486" s="272"/>
      <c r="BU486" s="272"/>
      <c r="BV486" s="272"/>
      <c r="BW486" s="272"/>
      <c r="BX486" s="273"/>
    </row>
    <row r="487" spans="1:76" s="45" customFormat="1" ht="12" customHeight="1" x14ac:dyDescent="0.15">
      <c r="A487" s="54"/>
      <c r="B487" s="42"/>
      <c r="C487" s="14"/>
      <c r="D487" s="63"/>
      <c r="E487" s="63"/>
      <c r="F487" s="63"/>
      <c r="G487" s="63"/>
      <c r="H487" s="63"/>
      <c r="I487" s="63"/>
      <c r="J487" s="63"/>
      <c r="K487" s="63"/>
      <c r="L487" s="63"/>
      <c r="M487" s="63"/>
      <c r="N487" s="63"/>
      <c r="O487" s="64"/>
      <c r="P487" s="60"/>
      <c r="Q487" s="61"/>
      <c r="R487" s="61"/>
      <c r="U487" s="61"/>
      <c r="V487" s="61"/>
      <c r="W487" s="62"/>
      <c r="X487" s="7"/>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c r="BC487" s="73"/>
      <c r="BD487" s="73"/>
      <c r="BE487" s="73"/>
      <c r="BF487" s="73"/>
      <c r="BG487" s="118"/>
      <c r="BH487" s="49"/>
      <c r="BI487" s="8"/>
      <c r="BJ487" s="8"/>
      <c r="BK487" s="8"/>
      <c r="BL487" s="8"/>
      <c r="BM487" s="8"/>
      <c r="BN487" s="8"/>
      <c r="BO487" s="8"/>
      <c r="BP487" s="8"/>
      <c r="BQ487" s="50"/>
      <c r="BR487" s="272"/>
      <c r="BS487" s="272"/>
      <c r="BT487" s="272"/>
      <c r="BU487" s="272"/>
      <c r="BV487" s="272"/>
      <c r="BW487" s="272"/>
      <c r="BX487" s="273"/>
    </row>
    <row r="488" spans="1:76" s="45" customFormat="1" ht="12" customHeight="1" x14ac:dyDescent="0.15">
      <c r="A488" s="54"/>
      <c r="B488" s="42"/>
      <c r="C488" s="14" t="s">
        <v>664</v>
      </c>
      <c r="D488" s="494" t="s">
        <v>170</v>
      </c>
      <c r="E488" s="495"/>
      <c r="F488" s="495"/>
      <c r="G488" s="495"/>
      <c r="H488" s="495"/>
      <c r="I488" s="495"/>
      <c r="J488" s="495"/>
      <c r="K488" s="495"/>
      <c r="L488" s="495"/>
      <c r="M488" s="495"/>
      <c r="N488" s="495"/>
      <c r="O488" s="496"/>
      <c r="P488" s="49"/>
      <c r="Q488" s="8" t="s">
        <v>34</v>
      </c>
      <c r="R488" s="8"/>
      <c r="S488" s="7" t="s">
        <v>35</v>
      </c>
      <c r="T488" s="56"/>
      <c r="U488" s="492" t="s">
        <v>36</v>
      </c>
      <c r="V488" s="492"/>
      <c r="W488" s="493"/>
      <c r="X488" s="7" t="s">
        <v>63</v>
      </c>
      <c r="Y488" s="539" t="s">
        <v>171</v>
      </c>
      <c r="Z488" s="451"/>
      <c r="AA488" s="451"/>
      <c r="AB488" s="451"/>
      <c r="AC488" s="451"/>
      <c r="AD488" s="451"/>
      <c r="AE488" s="451"/>
      <c r="AF488" s="451"/>
      <c r="AG488" s="451"/>
      <c r="AH488" s="451"/>
      <c r="AI488" s="451"/>
      <c r="AJ488" s="451"/>
      <c r="AK488" s="451"/>
      <c r="AL488" s="451"/>
      <c r="AM488" s="451"/>
      <c r="AN488" s="451"/>
      <c r="AO488" s="451"/>
      <c r="AP488" s="451"/>
      <c r="AQ488" s="451"/>
      <c r="AR488" s="451"/>
      <c r="AS488" s="451"/>
      <c r="AT488" s="451"/>
      <c r="AU488" s="451"/>
      <c r="AV488" s="451"/>
      <c r="AW488" s="451"/>
      <c r="AX488" s="451"/>
      <c r="AY488" s="451"/>
      <c r="AZ488" s="451"/>
      <c r="BA488" s="451"/>
      <c r="BB488" s="451"/>
      <c r="BC488" s="451"/>
      <c r="BD488" s="451"/>
      <c r="BE488" s="451"/>
      <c r="BF488" s="451"/>
      <c r="BG488" s="452"/>
      <c r="BH488" s="49" t="s">
        <v>731</v>
      </c>
      <c r="BI488" s="8"/>
      <c r="BJ488" s="8"/>
      <c r="BK488" s="8"/>
      <c r="BL488" s="8"/>
      <c r="BM488" s="8"/>
      <c r="BN488" s="8"/>
      <c r="BO488" s="8"/>
      <c r="BP488" s="8"/>
      <c r="BQ488" s="50"/>
      <c r="BR488" s="272"/>
      <c r="BS488" s="272"/>
      <c r="BT488" s="272"/>
      <c r="BU488" s="272"/>
      <c r="BV488" s="272"/>
      <c r="BW488" s="272"/>
      <c r="BX488" s="273"/>
    </row>
    <row r="489" spans="1:76" s="8" customFormat="1" ht="12" customHeight="1" x14ac:dyDescent="0.15">
      <c r="A489" s="54"/>
      <c r="B489" s="42"/>
      <c r="C489" s="14"/>
      <c r="D489" s="495"/>
      <c r="E489" s="495"/>
      <c r="F489" s="495"/>
      <c r="G489" s="495"/>
      <c r="H489" s="495"/>
      <c r="I489" s="495"/>
      <c r="J489" s="495"/>
      <c r="K489" s="495"/>
      <c r="L489" s="495"/>
      <c r="M489" s="495"/>
      <c r="N489" s="495"/>
      <c r="O489" s="496"/>
      <c r="P489" s="44"/>
      <c r="Q489" s="45" t="s">
        <v>383</v>
      </c>
      <c r="R489" s="45"/>
      <c r="S489" s="45"/>
      <c r="T489" s="45"/>
      <c r="U489" s="45"/>
      <c r="V489" s="45"/>
      <c r="W489" s="46"/>
      <c r="X489" s="7"/>
      <c r="Y489" s="451"/>
      <c r="Z489" s="451"/>
      <c r="AA489" s="451"/>
      <c r="AB489" s="451"/>
      <c r="AC489" s="451"/>
      <c r="AD489" s="451"/>
      <c r="AE489" s="451"/>
      <c r="AF489" s="451"/>
      <c r="AG489" s="451"/>
      <c r="AH489" s="451"/>
      <c r="AI489" s="451"/>
      <c r="AJ489" s="451"/>
      <c r="AK489" s="451"/>
      <c r="AL489" s="451"/>
      <c r="AM489" s="451"/>
      <c r="AN489" s="451"/>
      <c r="AO489" s="451"/>
      <c r="AP489" s="451"/>
      <c r="AQ489" s="451"/>
      <c r="AR489" s="451"/>
      <c r="AS489" s="451"/>
      <c r="AT489" s="451"/>
      <c r="AU489" s="451"/>
      <c r="AV489" s="451"/>
      <c r="AW489" s="451"/>
      <c r="AX489" s="451"/>
      <c r="AY489" s="451"/>
      <c r="AZ489" s="451"/>
      <c r="BA489" s="451"/>
      <c r="BB489" s="451"/>
      <c r="BC489" s="451"/>
      <c r="BD489" s="451"/>
      <c r="BE489" s="451"/>
      <c r="BF489" s="451"/>
      <c r="BG489" s="452"/>
      <c r="BH489" s="49" t="s">
        <v>605</v>
      </c>
      <c r="BQ489" s="50"/>
      <c r="BR489" s="272"/>
      <c r="BS489" s="272"/>
      <c r="BT489" s="272"/>
      <c r="BU489" s="272"/>
      <c r="BV489" s="272"/>
      <c r="BW489" s="272"/>
      <c r="BX489" s="273"/>
    </row>
    <row r="490" spans="1:76" s="45" customFormat="1" ht="12" customHeight="1" x14ac:dyDescent="0.25">
      <c r="A490" s="54"/>
      <c r="B490" s="42"/>
      <c r="C490" s="14"/>
      <c r="D490" s="495"/>
      <c r="E490" s="495"/>
      <c r="F490" s="495"/>
      <c r="G490" s="495"/>
      <c r="H490" s="495"/>
      <c r="I490" s="495"/>
      <c r="J490" s="495"/>
      <c r="K490" s="495"/>
      <c r="L490" s="495"/>
      <c r="M490" s="495"/>
      <c r="N490" s="495"/>
      <c r="O490" s="496"/>
      <c r="P490" s="44"/>
      <c r="W490" s="46"/>
      <c r="X490" s="7"/>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87"/>
      <c r="BH490" s="49"/>
      <c r="BI490" s="8"/>
      <c r="BJ490" s="8"/>
      <c r="BK490" s="8"/>
      <c r="BL490" s="8"/>
      <c r="BM490" s="8"/>
      <c r="BN490" s="8"/>
      <c r="BO490" s="8"/>
      <c r="BP490" s="8"/>
      <c r="BQ490" s="50"/>
      <c r="BR490" s="272"/>
      <c r="BS490" s="272"/>
      <c r="BT490" s="272"/>
      <c r="BU490" s="272"/>
      <c r="BV490" s="272"/>
      <c r="BW490" s="272"/>
      <c r="BX490" s="273"/>
    </row>
    <row r="491" spans="1:76" s="45" customFormat="1" ht="12" customHeight="1" x14ac:dyDescent="0.15">
      <c r="A491" s="54"/>
      <c r="B491" s="42"/>
      <c r="C491" s="14"/>
      <c r="D491" s="168"/>
      <c r="E491" s="168"/>
      <c r="F491" s="168"/>
      <c r="G491" s="168"/>
      <c r="H491" s="168"/>
      <c r="I491" s="168"/>
      <c r="J491" s="168"/>
      <c r="K491" s="168"/>
      <c r="L491" s="168"/>
      <c r="M491" s="168"/>
      <c r="N491" s="168"/>
      <c r="O491" s="212"/>
      <c r="P491" s="60"/>
      <c r="Q491" s="61"/>
      <c r="R491" s="61"/>
      <c r="U491" s="61"/>
      <c r="V491" s="61"/>
      <c r="W491" s="62"/>
      <c r="X491" s="7"/>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c r="BC491" s="73"/>
      <c r="BD491" s="73"/>
      <c r="BE491" s="73"/>
      <c r="BF491" s="73"/>
      <c r="BG491" s="118"/>
      <c r="BH491" s="49"/>
      <c r="BI491" s="8"/>
      <c r="BJ491" s="8"/>
      <c r="BK491" s="8"/>
      <c r="BL491" s="8"/>
      <c r="BM491" s="8"/>
      <c r="BN491" s="8"/>
      <c r="BO491" s="8"/>
      <c r="BP491" s="8"/>
      <c r="BQ491" s="50"/>
      <c r="BR491" s="272"/>
      <c r="BS491" s="272"/>
      <c r="BT491" s="272"/>
      <c r="BU491" s="272"/>
      <c r="BV491" s="272"/>
      <c r="BW491" s="272"/>
      <c r="BX491" s="273"/>
    </row>
    <row r="492" spans="1:76" s="45" customFormat="1" ht="12" customHeight="1" x14ac:dyDescent="0.15">
      <c r="A492" s="54"/>
      <c r="B492" s="42"/>
      <c r="C492" s="14" t="s">
        <v>64</v>
      </c>
      <c r="D492" s="494" t="s">
        <v>172</v>
      </c>
      <c r="E492" s="495"/>
      <c r="F492" s="495"/>
      <c r="G492" s="495"/>
      <c r="H492" s="495"/>
      <c r="I492" s="495"/>
      <c r="J492" s="495"/>
      <c r="K492" s="495"/>
      <c r="L492" s="495"/>
      <c r="M492" s="495"/>
      <c r="N492" s="495"/>
      <c r="O492" s="496"/>
      <c r="P492" s="49"/>
      <c r="Q492" s="8" t="s">
        <v>622</v>
      </c>
      <c r="R492" s="8"/>
      <c r="S492" s="7" t="s">
        <v>379</v>
      </c>
      <c r="T492" s="56"/>
      <c r="U492" s="492" t="s">
        <v>623</v>
      </c>
      <c r="V492" s="492"/>
      <c r="W492" s="493"/>
      <c r="X492" s="7" t="s">
        <v>646</v>
      </c>
      <c r="Y492" s="73" t="s">
        <v>173</v>
      </c>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c r="BC492" s="73"/>
      <c r="BD492" s="73"/>
      <c r="BE492" s="73"/>
      <c r="BF492" s="73"/>
      <c r="BG492" s="118"/>
      <c r="BH492" s="49" t="s">
        <v>731</v>
      </c>
      <c r="BI492" s="8"/>
      <c r="BJ492" s="8"/>
      <c r="BK492" s="8"/>
      <c r="BL492" s="8"/>
      <c r="BM492" s="8"/>
      <c r="BN492" s="8"/>
      <c r="BO492" s="8"/>
      <c r="BP492" s="8"/>
      <c r="BQ492" s="50"/>
      <c r="BR492" s="272"/>
      <c r="BS492" s="272"/>
      <c r="BT492" s="272"/>
      <c r="BU492" s="272"/>
      <c r="BV492" s="272"/>
      <c r="BW492" s="272"/>
      <c r="BX492" s="273"/>
    </row>
    <row r="493" spans="1:76" s="45" customFormat="1" ht="12" customHeight="1" x14ac:dyDescent="0.15">
      <c r="A493" s="54"/>
      <c r="B493" s="42"/>
      <c r="C493" s="14"/>
      <c r="D493" s="495"/>
      <c r="E493" s="495"/>
      <c r="F493" s="495"/>
      <c r="G493" s="495"/>
      <c r="H493" s="495"/>
      <c r="I493" s="495"/>
      <c r="J493" s="495"/>
      <c r="K493" s="495"/>
      <c r="L493" s="495"/>
      <c r="M493" s="495"/>
      <c r="N493" s="495"/>
      <c r="O493" s="496"/>
      <c r="P493" s="44"/>
      <c r="Q493" s="45" t="s">
        <v>383</v>
      </c>
      <c r="W493" s="46"/>
      <c r="X493" s="7"/>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118"/>
      <c r="BH493" s="49" t="s">
        <v>605</v>
      </c>
      <c r="BI493" s="8"/>
      <c r="BJ493" s="8"/>
      <c r="BK493" s="8"/>
      <c r="BL493" s="8"/>
      <c r="BM493" s="8"/>
      <c r="BN493" s="8"/>
      <c r="BO493" s="8"/>
      <c r="BP493" s="8"/>
      <c r="BQ493" s="50"/>
      <c r="BR493" s="272"/>
      <c r="BS493" s="272"/>
      <c r="BT493" s="272"/>
      <c r="BU493" s="272"/>
      <c r="BV493" s="272"/>
      <c r="BW493" s="272"/>
      <c r="BX493" s="273"/>
    </row>
    <row r="494" spans="1:76" s="8" customFormat="1" ht="12" customHeight="1" x14ac:dyDescent="0.15">
      <c r="A494" s="75"/>
      <c r="B494" s="14"/>
      <c r="C494" s="14"/>
      <c r="D494" s="14"/>
      <c r="E494" s="14"/>
      <c r="F494" s="14"/>
      <c r="G494" s="14"/>
      <c r="H494" s="14"/>
      <c r="I494" s="14"/>
      <c r="J494" s="14"/>
      <c r="K494" s="14"/>
      <c r="L494" s="14"/>
      <c r="M494" s="14"/>
      <c r="N494" s="14"/>
      <c r="O494" s="88"/>
      <c r="P494" s="49"/>
      <c r="W494" s="50"/>
      <c r="BG494" s="50"/>
      <c r="BH494" s="49"/>
      <c r="BQ494" s="50"/>
      <c r="BR494" s="272"/>
      <c r="BS494" s="272"/>
      <c r="BT494" s="272"/>
      <c r="BU494" s="272"/>
      <c r="BV494" s="272"/>
      <c r="BW494" s="272"/>
      <c r="BX494" s="273"/>
    </row>
    <row r="495" spans="1:76" s="45" customFormat="1" ht="12" customHeight="1" x14ac:dyDescent="0.15">
      <c r="A495" s="75" t="s">
        <v>65</v>
      </c>
      <c r="B495" s="14" t="s">
        <v>174</v>
      </c>
      <c r="C495" s="41"/>
      <c r="D495" s="58"/>
      <c r="E495" s="58"/>
      <c r="F495" s="58"/>
      <c r="G495" s="58"/>
      <c r="H495" s="58"/>
      <c r="I495" s="58"/>
      <c r="J495" s="58"/>
      <c r="K495" s="58"/>
      <c r="L495" s="58"/>
      <c r="M495" s="58"/>
      <c r="N495" s="58"/>
      <c r="O495" s="59"/>
      <c r="P495" s="44"/>
      <c r="W495" s="46"/>
      <c r="X495" s="7"/>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c r="BC495" s="73"/>
      <c r="BD495" s="73"/>
      <c r="BE495" s="73"/>
      <c r="BF495" s="73"/>
      <c r="BG495" s="118"/>
      <c r="BH495" s="49"/>
      <c r="BI495" s="8"/>
      <c r="BJ495" s="8"/>
      <c r="BK495" s="8"/>
      <c r="BL495" s="8"/>
      <c r="BM495" s="8"/>
      <c r="BN495" s="8"/>
      <c r="BO495" s="8"/>
      <c r="BP495" s="8"/>
      <c r="BQ495" s="50"/>
      <c r="BR495" s="272"/>
      <c r="BS495" s="272"/>
      <c r="BT495" s="272"/>
      <c r="BU495" s="272"/>
      <c r="BV495" s="272"/>
      <c r="BW495" s="272"/>
      <c r="BX495" s="273"/>
    </row>
    <row r="496" spans="1:76" s="45" customFormat="1" ht="12" customHeight="1" x14ac:dyDescent="0.15">
      <c r="A496" s="54"/>
      <c r="B496" s="17" t="s">
        <v>590</v>
      </c>
      <c r="C496" s="42" t="s">
        <v>175</v>
      </c>
      <c r="D496" s="41"/>
      <c r="E496" s="42"/>
      <c r="F496" s="42"/>
      <c r="G496" s="42"/>
      <c r="H496" s="42"/>
      <c r="I496" s="42"/>
      <c r="J496" s="42"/>
      <c r="K496" s="42"/>
      <c r="L496" s="42"/>
      <c r="M496" s="42"/>
      <c r="N496" s="42"/>
      <c r="O496" s="43"/>
      <c r="P496" s="44"/>
      <c r="W496" s="46"/>
      <c r="X496" s="7"/>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118"/>
      <c r="BH496" s="49"/>
      <c r="BI496" s="8"/>
      <c r="BJ496" s="8"/>
      <c r="BK496" s="8"/>
      <c r="BL496" s="8"/>
      <c r="BM496" s="8"/>
      <c r="BN496" s="8"/>
      <c r="BO496" s="8"/>
      <c r="BP496" s="8"/>
      <c r="BQ496" s="50"/>
      <c r="BR496" s="272"/>
      <c r="BS496" s="272"/>
      <c r="BT496" s="272"/>
      <c r="BU496" s="272"/>
      <c r="BV496" s="272"/>
      <c r="BW496" s="272"/>
      <c r="BX496" s="273"/>
    </row>
    <row r="497" spans="1:76" s="45" customFormat="1" ht="12" customHeight="1" x14ac:dyDescent="0.15">
      <c r="A497" s="54"/>
      <c r="B497" s="42"/>
      <c r="C497" s="14" t="s">
        <v>25</v>
      </c>
      <c r="D497" s="506" t="s">
        <v>176</v>
      </c>
      <c r="E497" s="506"/>
      <c r="F497" s="506"/>
      <c r="G497" s="506"/>
      <c r="H497" s="506"/>
      <c r="I497" s="506"/>
      <c r="J497" s="506"/>
      <c r="K497" s="506"/>
      <c r="L497" s="506"/>
      <c r="M497" s="506"/>
      <c r="N497" s="506"/>
      <c r="O497" s="507"/>
      <c r="P497" s="397"/>
      <c r="Q497" s="8" t="s">
        <v>650</v>
      </c>
      <c r="R497" s="8"/>
      <c r="S497" s="7" t="s">
        <v>597</v>
      </c>
      <c r="T497" s="56"/>
      <c r="U497" s="492" t="s">
        <v>651</v>
      </c>
      <c r="V497" s="492"/>
      <c r="W497" s="493"/>
      <c r="X497" s="7" t="s">
        <v>610</v>
      </c>
      <c r="Y497" s="539" t="s">
        <v>177</v>
      </c>
      <c r="Z497" s="451"/>
      <c r="AA497" s="451"/>
      <c r="AB497" s="451"/>
      <c r="AC497" s="451"/>
      <c r="AD497" s="451"/>
      <c r="AE497" s="451"/>
      <c r="AF497" s="451"/>
      <c r="AG497" s="451"/>
      <c r="AH497" s="451"/>
      <c r="AI497" s="451"/>
      <c r="AJ497" s="451"/>
      <c r="AK497" s="451"/>
      <c r="AL497" s="451"/>
      <c r="AM497" s="451"/>
      <c r="AN497" s="451"/>
      <c r="AO497" s="451"/>
      <c r="AP497" s="451"/>
      <c r="AQ497" s="451"/>
      <c r="AR497" s="451"/>
      <c r="AS497" s="451"/>
      <c r="AT497" s="451"/>
      <c r="AU497" s="451"/>
      <c r="AV497" s="451"/>
      <c r="AW497" s="451"/>
      <c r="AX497" s="451"/>
      <c r="AY497" s="451"/>
      <c r="AZ497" s="451"/>
      <c r="BA497" s="451"/>
      <c r="BB497" s="451"/>
      <c r="BC497" s="451"/>
      <c r="BD497" s="451"/>
      <c r="BE497" s="451"/>
      <c r="BF497" s="451"/>
      <c r="BG497" s="452"/>
      <c r="BH497" s="49" t="s">
        <v>335</v>
      </c>
      <c r="BI497" s="8"/>
      <c r="BJ497" s="8"/>
      <c r="BK497" s="8"/>
      <c r="BL497" s="8"/>
      <c r="BM497" s="8"/>
      <c r="BN497" s="8"/>
      <c r="BO497" s="8"/>
      <c r="BP497" s="8"/>
      <c r="BQ497" s="50"/>
      <c r="BR497" s="272"/>
      <c r="BS497" s="272"/>
      <c r="BT497" s="272"/>
      <c r="BU497" s="272"/>
      <c r="BV497" s="272"/>
      <c r="BW497" s="272"/>
      <c r="BX497" s="273"/>
    </row>
    <row r="498" spans="1:76" s="45" customFormat="1" ht="12" customHeight="1" x14ac:dyDescent="0.15">
      <c r="A498" s="54"/>
      <c r="B498" s="42"/>
      <c r="C498" s="14"/>
      <c r="D498" s="506"/>
      <c r="E498" s="506"/>
      <c r="F498" s="506"/>
      <c r="G498" s="506"/>
      <c r="H498" s="506"/>
      <c r="I498" s="506"/>
      <c r="J498" s="506"/>
      <c r="K498" s="506"/>
      <c r="L498" s="506"/>
      <c r="M498" s="506"/>
      <c r="N498" s="506"/>
      <c r="O498" s="507"/>
      <c r="P498" s="398"/>
      <c r="Q498" s="45" t="s">
        <v>383</v>
      </c>
      <c r="W498" s="46"/>
      <c r="X498" s="7"/>
      <c r="Y498" s="451"/>
      <c r="Z498" s="451"/>
      <c r="AA498" s="451"/>
      <c r="AB498" s="451"/>
      <c r="AC498" s="451"/>
      <c r="AD498" s="451"/>
      <c r="AE498" s="451"/>
      <c r="AF498" s="451"/>
      <c r="AG498" s="451"/>
      <c r="AH498" s="451"/>
      <c r="AI498" s="451"/>
      <c r="AJ498" s="451"/>
      <c r="AK498" s="451"/>
      <c r="AL498" s="451"/>
      <c r="AM498" s="451"/>
      <c r="AN498" s="451"/>
      <c r="AO498" s="451"/>
      <c r="AP498" s="451"/>
      <c r="AQ498" s="451"/>
      <c r="AR498" s="451"/>
      <c r="AS498" s="451"/>
      <c r="AT498" s="451"/>
      <c r="AU498" s="451"/>
      <c r="AV498" s="451"/>
      <c r="AW498" s="451"/>
      <c r="AX498" s="451"/>
      <c r="AY498" s="451"/>
      <c r="AZ498" s="451"/>
      <c r="BA498" s="451"/>
      <c r="BB498" s="451"/>
      <c r="BC498" s="451"/>
      <c r="BD498" s="451"/>
      <c r="BE498" s="451"/>
      <c r="BF498" s="451"/>
      <c r="BG498" s="452"/>
      <c r="BH498" s="49"/>
      <c r="BI498" s="8"/>
      <c r="BJ498" s="8"/>
      <c r="BK498" s="8"/>
      <c r="BL498" s="8"/>
      <c r="BM498" s="8"/>
      <c r="BN498" s="8"/>
      <c r="BO498" s="8"/>
      <c r="BP498" s="8"/>
      <c r="BQ498" s="50"/>
      <c r="BR498" s="272"/>
      <c r="BS498" s="272"/>
      <c r="BT498" s="272"/>
      <c r="BU498" s="272"/>
      <c r="BV498" s="272"/>
      <c r="BW498" s="272"/>
      <c r="BX498" s="273"/>
    </row>
    <row r="499" spans="1:76" s="45" customFormat="1" ht="12" customHeight="1" x14ac:dyDescent="0.15">
      <c r="A499" s="54"/>
      <c r="B499" s="42"/>
      <c r="C499" s="14"/>
      <c r="D499" s="506"/>
      <c r="E499" s="506"/>
      <c r="F499" s="506"/>
      <c r="G499" s="506"/>
      <c r="H499" s="506"/>
      <c r="I499" s="506"/>
      <c r="J499" s="506"/>
      <c r="K499" s="506"/>
      <c r="L499" s="506"/>
      <c r="M499" s="506"/>
      <c r="N499" s="506"/>
      <c r="O499" s="507"/>
      <c r="P499" s="398"/>
      <c r="W499" s="46"/>
      <c r="X499" s="7"/>
      <c r="Y499" s="451"/>
      <c r="Z499" s="451"/>
      <c r="AA499" s="451"/>
      <c r="AB499" s="451"/>
      <c r="AC499" s="451"/>
      <c r="AD499" s="451"/>
      <c r="AE499" s="451"/>
      <c r="AF499" s="451"/>
      <c r="AG499" s="451"/>
      <c r="AH499" s="451"/>
      <c r="AI499" s="451"/>
      <c r="AJ499" s="451"/>
      <c r="AK499" s="451"/>
      <c r="AL499" s="451"/>
      <c r="AM499" s="451"/>
      <c r="AN499" s="451"/>
      <c r="AO499" s="451"/>
      <c r="AP499" s="451"/>
      <c r="AQ499" s="451"/>
      <c r="AR499" s="451"/>
      <c r="AS499" s="451"/>
      <c r="AT499" s="451"/>
      <c r="AU499" s="451"/>
      <c r="AV499" s="451"/>
      <c r="AW499" s="451"/>
      <c r="AX499" s="451"/>
      <c r="AY499" s="451"/>
      <c r="AZ499" s="451"/>
      <c r="BA499" s="451"/>
      <c r="BB499" s="451"/>
      <c r="BC499" s="451"/>
      <c r="BD499" s="451"/>
      <c r="BE499" s="451"/>
      <c r="BF499" s="451"/>
      <c r="BG499" s="452"/>
      <c r="BH499" s="49"/>
      <c r="BI499" s="8"/>
      <c r="BJ499" s="8"/>
      <c r="BK499" s="8"/>
      <c r="BL499" s="8"/>
      <c r="BM499" s="8"/>
      <c r="BN499" s="8"/>
      <c r="BO499" s="8"/>
      <c r="BP499" s="8"/>
      <c r="BQ499" s="50"/>
      <c r="BR499" s="272"/>
      <c r="BS499" s="272"/>
      <c r="BT499" s="272"/>
      <c r="BU499" s="272"/>
      <c r="BV499" s="272"/>
      <c r="BW499" s="272"/>
      <c r="BX499" s="273"/>
    </row>
    <row r="500" spans="1:76" s="45" customFormat="1" ht="12" customHeight="1" x14ac:dyDescent="0.15">
      <c r="A500" s="54"/>
      <c r="B500" s="42"/>
      <c r="C500" s="14"/>
      <c r="D500" s="506"/>
      <c r="E500" s="506"/>
      <c r="F500" s="506"/>
      <c r="G500" s="506"/>
      <c r="H500" s="506"/>
      <c r="I500" s="506"/>
      <c r="J500" s="506"/>
      <c r="K500" s="506"/>
      <c r="L500" s="506"/>
      <c r="M500" s="506"/>
      <c r="N500" s="506"/>
      <c r="O500" s="507"/>
      <c r="P500" s="61"/>
      <c r="Q500" s="61"/>
      <c r="R500" s="61"/>
      <c r="U500" s="61"/>
      <c r="V500" s="61"/>
      <c r="W500" s="62"/>
      <c r="X500" s="7" t="s">
        <v>595</v>
      </c>
      <c r="Y500" s="8" t="s">
        <v>178</v>
      </c>
      <c r="Z500" s="73"/>
      <c r="AA500" s="73"/>
      <c r="AB500" s="73"/>
      <c r="AC500" s="73"/>
      <c r="AD500" s="73"/>
      <c r="AE500" s="73"/>
      <c r="AF500" s="73"/>
      <c r="AG500" s="73"/>
      <c r="AH500" s="73"/>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50"/>
      <c r="BH500" s="49"/>
      <c r="BI500" s="8"/>
      <c r="BJ500" s="8"/>
      <c r="BK500" s="8"/>
      <c r="BL500" s="8"/>
      <c r="BM500" s="8"/>
      <c r="BN500" s="8"/>
      <c r="BO500" s="8"/>
      <c r="BP500" s="8"/>
      <c r="BQ500" s="50"/>
      <c r="BR500" s="272"/>
      <c r="BS500" s="272"/>
      <c r="BT500" s="272"/>
      <c r="BU500" s="272"/>
      <c r="BV500" s="272"/>
      <c r="BW500" s="272"/>
      <c r="BX500" s="273"/>
    </row>
    <row r="501" spans="1:76" s="398" customFormat="1" ht="4.5" customHeight="1" x14ac:dyDescent="0.15">
      <c r="A501" s="54"/>
      <c r="B501" s="42"/>
      <c r="C501" s="389"/>
      <c r="D501" s="506"/>
      <c r="E501" s="506"/>
      <c r="F501" s="506"/>
      <c r="G501" s="506"/>
      <c r="H501" s="506"/>
      <c r="I501" s="506"/>
      <c r="J501" s="506"/>
      <c r="K501" s="506"/>
      <c r="L501" s="506"/>
      <c r="M501" s="506"/>
      <c r="N501" s="506"/>
      <c r="O501" s="507"/>
      <c r="P501" s="61"/>
      <c r="Q501" s="61"/>
      <c r="R501" s="61"/>
      <c r="U501" s="61"/>
      <c r="V501" s="61"/>
      <c r="W501" s="62"/>
      <c r="X501" s="401"/>
      <c r="Y501" s="109"/>
      <c r="Z501" s="218"/>
      <c r="AA501" s="218"/>
      <c r="AB501" s="218"/>
      <c r="AC501" s="218"/>
      <c r="AD501" s="218"/>
      <c r="AE501" s="218"/>
      <c r="AF501" s="218"/>
      <c r="AG501" s="218"/>
      <c r="AH501" s="218"/>
      <c r="AI501" s="110"/>
      <c r="AJ501" s="110"/>
      <c r="AK501" s="110"/>
      <c r="AL501" s="110"/>
      <c r="AM501" s="110"/>
      <c r="AN501" s="110"/>
      <c r="AO501" s="110"/>
      <c r="AP501" s="110"/>
      <c r="AQ501" s="110"/>
      <c r="AR501" s="110"/>
      <c r="AS501" s="110"/>
      <c r="AT501" s="110"/>
      <c r="AU501" s="110"/>
      <c r="AV501" s="110"/>
      <c r="AW501" s="110"/>
      <c r="AX501" s="110"/>
      <c r="AY501" s="110"/>
      <c r="AZ501" s="110"/>
      <c r="BA501" s="110"/>
      <c r="BB501" s="110"/>
      <c r="BC501" s="110"/>
      <c r="BD501" s="110"/>
      <c r="BE501" s="110"/>
      <c r="BF501" s="111"/>
      <c r="BG501" s="50"/>
      <c r="BH501" s="49"/>
      <c r="BI501" s="397"/>
      <c r="BJ501" s="397"/>
      <c r="BK501" s="397"/>
      <c r="BL501" s="397"/>
      <c r="BM501" s="397"/>
      <c r="BN501" s="397"/>
      <c r="BO501" s="397"/>
      <c r="BP501" s="397"/>
      <c r="BQ501" s="50"/>
      <c r="BR501" s="272"/>
      <c r="BS501" s="272"/>
      <c r="BT501" s="272"/>
      <c r="BU501" s="272"/>
      <c r="BV501" s="272"/>
      <c r="BW501" s="272"/>
      <c r="BX501" s="273"/>
    </row>
    <row r="502" spans="1:76" s="8" customFormat="1" ht="13.5" customHeight="1" x14ac:dyDescent="0.15">
      <c r="A502" s="54"/>
      <c r="B502" s="42"/>
      <c r="C502" s="14"/>
      <c r="D502" s="506"/>
      <c r="E502" s="506"/>
      <c r="F502" s="506"/>
      <c r="G502" s="506"/>
      <c r="H502" s="506"/>
      <c r="I502" s="506"/>
      <c r="J502" s="506"/>
      <c r="K502" s="506"/>
      <c r="L502" s="506"/>
      <c r="M502" s="506"/>
      <c r="N502" s="506"/>
      <c r="O502" s="507"/>
      <c r="U502" s="397"/>
      <c r="V502" s="397"/>
      <c r="W502" s="50"/>
      <c r="X502" s="7"/>
      <c r="Y502" s="139" t="s">
        <v>379</v>
      </c>
      <c r="Z502" s="6" t="s">
        <v>146</v>
      </c>
      <c r="AA502" s="6"/>
      <c r="AB502" s="6"/>
      <c r="AC502" s="6"/>
      <c r="AD502" s="333"/>
      <c r="AE502" s="333" t="s">
        <v>179</v>
      </c>
      <c r="AF502" s="333"/>
      <c r="AG502" s="333"/>
      <c r="AH502" s="333"/>
      <c r="AI502" s="333"/>
      <c r="AJ502" s="6"/>
      <c r="AK502" s="6"/>
      <c r="AL502" s="6"/>
      <c r="AM502" s="6"/>
      <c r="AN502" s="6"/>
      <c r="AO502" s="6"/>
      <c r="AP502" s="6"/>
      <c r="AQ502" s="6"/>
      <c r="AR502" s="6"/>
      <c r="AS502" s="6"/>
      <c r="AT502" s="6"/>
      <c r="AU502" s="6"/>
      <c r="AV502" s="6"/>
      <c r="AW502" s="6"/>
      <c r="AX502" s="6"/>
      <c r="AY502" s="6"/>
      <c r="AZ502" s="6"/>
      <c r="BA502" s="6"/>
      <c r="BB502" s="6"/>
      <c r="BC502" s="6"/>
      <c r="BD502" s="6"/>
      <c r="BE502" s="6"/>
      <c r="BF502" s="399"/>
      <c r="BG502" s="46"/>
      <c r="BH502" s="49"/>
      <c r="BQ502" s="50"/>
      <c r="BR502" s="272"/>
      <c r="BS502" s="272"/>
      <c r="BT502" s="272"/>
      <c r="BU502" s="272"/>
      <c r="BV502" s="272"/>
      <c r="BW502" s="272"/>
      <c r="BX502" s="273"/>
    </row>
    <row r="503" spans="1:76" s="45" customFormat="1" ht="13.5" customHeight="1" x14ac:dyDescent="0.15">
      <c r="A503" s="54"/>
      <c r="B503" s="42"/>
      <c r="C503" s="14"/>
      <c r="D503" s="506"/>
      <c r="E503" s="506"/>
      <c r="F503" s="506"/>
      <c r="G503" s="506"/>
      <c r="H503" s="506"/>
      <c r="I503" s="506"/>
      <c r="J503" s="506"/>
      <c r="K503" s="506"/>
      <c r="L503" s="506"/>
      <c r="M503" s="506"/>
      <c r="N503" s="506"/>
      <c r="O503" s="507"/>
      <c r="U503" s="398"/>
      <c r="V503" s="398"/>
      <c r="W503" s="400"/>
      <c r="X503" s="7"/>
      <c r="Y503" s="49"/>
      <c r="Z503" s="8"/>
      <c r="AA503" s="8"/>
      <c r="AB503" s="8"/>
      <c r="AC503" s="8"/>
      <c r="AD503" s="282"/>
      <c r="AE503" s="282" t="s">
        <v>180</v>
      </c>
      <c r="AF503" s="282"/>
      <c r="AG503" s="282"/>
      <c r="AH503" s="282"/>
      <c r="AI503" s="282"/>
      <c r="AJ503" s="8"/>
      <c r="AK503" s="8" t="s">
        <v>181</v>
      </c>
      <c r="AL503" s="8"/>
      <c r="AM503" s="8"/>
      <c r="AN503" s="8"/>
      <c r="AO503" s="730"/>
      <c r="AP503" s="730"/>
      <c r="AQ503" s="730"/>
      <c r="AR503" s="730"/>
      <c r="AS503" s="730"/>
      <c r="AT503" s="730"/>
      <c r="AU503" s="730"/>
      <c r="AV503" s="730"/>
      <c r="AW503" s="730"/>
      <c r="AX503" s="730"/>
      <c r="AY503" s="730"/>
      <c r="AZ503" s="730"/>
      <c r="BA503" s="730"/>
      <c r="BB503" s="730"/>
      <c r="BC503" s="730"/>
      <c r="BD503" s="730"/>
      <c r="BE503" s="730"/>
      <c r="BF503" s="213" t="s">
        <v>378</v>
      </c>
      <c r="BG503" s="46"/>
      <c r="BH503" s="49"/>
      <c r="BI503" s="8"/>
      <c r="BJ503" s="8"/>
      <c r="BK503" s="8"/>
      <c r="BL503" s="8"/>
      <c r="BM503" s="8"/>
      <c r="BN503" s="8"/>
      <c r="BO503" s="8"/>
      <c r="BP503" s="8"/>
      <c r="BQ503" s="50"/>
      <c r="BR503" s="272"/>
      <c r="BS503" s="272"/>
      <c r="BT503" s="272"/>
      <c r="BU503" s="272"/>
      <c r="BV503" s="272"/>
      <c r="BW503" s="272"/>
      <c r="BX503" s="273"/>
    </row>
    <row r="504" spans="1:76" s="45" customFormat="1" ht="13.5" customHeight="1" x14ac:dyDescent="0.15">
      <c r="A504" s="75"/>
      <c r="B504" s="14"/>
      <c r="C504" s="14"/>
      <c r="D504" s="389"/>
      <c r="E504" s="389"/>
      <c r="F504" s="389"/>
      <c r="G504" s="389"/>
      <c r="H504" s="389"/>
      <c r="I504" s="389"/>
      <c r="J504" s="389"/>
      <c r="K504" s="389"/>
      <c r="L504" s="389"/>
      <c r="M504" s="389"/>
      <c r="N504" s="389"/>
      <c r="O504" s="206"/>
      <c r="U504" s="398"/>
      <c r="V504" s="398"/>
      <c r="W504" s="400"/>
      <c r="X504" s="7"/>
      <c r="Y504" s="49"/>
      <c r="Z504" s="8"/>
      <c r="AA504" s="8"/>
      <c r="AB504" s="8"/>
      <c r="AC504" s="8"/>
      <c r="AD504" s="282"/>
      <c r="AE504" s="282" t="s">
        <v>182</v>
      </c>
      <c r="AF504" s="282"/>
      <c r="AG504" s="282"/>
      <c r="AH504" s="282"/>
      <c r="AI504" s="282"/>
      <c r="AJ504" s="8"/>
      <c r="AK504" s="8" t="s">
        <v>183</v>
      </c>
      <c r="AL504" s="8"/>
      <c r="AM504" s="8"/>
      <c r="AN504" s="8"/>
      <c r="AO504" s="740"/>
      <c r="AP504" s="740"/>
      <c r="AQ504" s="740"/>
      <c r="AR504" s="740"/>
      <c r="AS504" s="740"/>
      <c r="AT504" s="740"/>
      <c r="AU504" s="8" t="s">
        <v>184</v>
      </c>
      <c r="AV504" s="8"/>
      <c r="AW504" s="8"/>
      <c r="AX504" s="8"/>
      <c r="AY504" s="740"/>
      <c r="AZ504" s="740"/>
      <c r="BA504" s="740"/>
      <c r="BB504" s="740"/>
      <c r="BC504" s="740"/>
      <c r="BD504" s="740"/>
      <c r="BE504" s="740"/>
      <c r="BF504" s="213" t="s">
        <v>66</v>
      </c>
      <c r="BG504" s="46"/>
      <c r="BH504" s="49"/>
      <c r="BI504" s="8"/>
      <c r="BJ504" s="8"/>
      <c r="BK504" s="8"/>
      <c r="BL504" s="8"/>
      <c r="BM504" s="8"/>
      <c r="BN504" s="8"/>
      <c r="BO504" s="8"/>
      <c r="BP504" s="8"/>
      <c r="BQ504" s="50"/>
      <c r="BR504" s="272"/>
      <c r="BS504" s="272"/>
      <c r="BT504" s="272"/>
      <c r="BU504" s="272"/>
      <c r="BV504" s="272"/>
      <c r="BW504" s="272"/>
      <c r="BX504" s="273"/>
    </row>
    <row r="505" spans="1:76" s="8" customFormat="1" ht="4.5" customHeight="1" x14ac:dyDescent="0.15">
      <c r="A505" s="54"/>
      <c r="B505" s="42"/>
      <c r="C505" s="14"/>
      <c r="D505" s="42"/>
      <c r="E505" s="42"/>
      <c r="F505" s="42"/>
      <c r="G505" s="42"/>
      <c r="H505" s="42"/>
      <c r="I505" s="42"/>
      <c r="J505" s="42"/>
      <c r="K505" s="42"/>
      <c r="L505" s="42"/>
      <c r="M505" s="42"/>
      <c r="N505" s="42"/>
      <c r="O505" s="43"/>
      <c r="P505" s="398"/>
      <c r="Q505" s="45"/>
      <c r="R505" s="45"/>
      <c r="S505" s="45"/>
      <c r="T505" s="45"/>
      <c r="U505" s="398"/>
      <c r="V505" s="398"/>
      <c r="W505" s="400"/>
      <c r="X505" s="7"/>
      <c r="Y505" s="49"/>
      <c r="AD505" s="282"/>
      <c r="AE505" s="282"/>
      <c r="AF505" s="282"/>
      <c r="AG505" s="282"/>
      <c r="AH505" s="282"/>
      <c r="AI505" s="282"/>
      <c r="AO505" s="14"/>
      <c r="AP505" s="14"/>
      <c r="AQ505" s="14"/>
      <c r="AR505" s="14"/>
      <c r="AS505" s="14"/>
      <c r="AT505" s="14"/>
      <c r="AY505" s="14"/>
      <c r="AZ505" s="14"/>
      <c r="BA505" s="14"/>
      <c r="BB505" s="14"/>
      <c r="BC505" s="14"/>
      <c r="BD505" s="14"/>
      <c r="BE505" s="14"/>
      <c r="BF505" s="50"/>
      <c r="BG505" s="50"/>
      <c r="BH505" s="49"/>
      <c r="BQ505" s="50"/>
      <c r="BR505" s="272"/>
      <c r="BS505" s="272"/>
      <c r="BT505" s="272"/>
      <c r="BU505" s="272"/>
      <c r="BV505" s="272"/>
      <c r="BW505" s="272"/>
      <c r="BX505" s="273"/>
    </row>
    <row r="506" spans="1:76" s="8" customFormat="1" ht="13.5" customHeight="1" x14ac:dyDescent="0.15">
      <c r="A506" s="54"/>
      <c r="B506" s="42"/>
      <c r="D506" s="397"/>
      <c r="E506" s="397"/>
      <c r="F506" s="397"/>
      <c r="G506" s="397"/>
      <c r="H506" s="397"/>
      <c r="I506" s="397"/>
      <c r="J506" s="397"/>
      <c r="K506" s="397"/>
      <c r="L506" s="397"/>
      <c r="M506" s="397"/>
      <c r="N506" s="397"/>
      <c r="O506" s="50"/>
      <c r="U506" s="397"/>
      <c r="V506" s="397"/>
      <c r="W506" s="50"/>
      <c r="X506" s="7"/>
      <c r="Y506" s="139" t="s">
        <v>35</v>
      </c>
      <c r="Z506" s="8" t="s">
        <v>147</v>
      </c>
      <c r="AD506" s="282"/>
      <c r="AE506" s="282" t="s">
        <v>185</v>
      </c>
      <c r="AF506" s="282"/>
      <c r="AG506" s="282"/>
      <c r="AH506" s="282"/>
      <c r="AI506" s="282"/>
      <c r="BF506" s="50"/>
      <c r="BG506" s="46"/>
      <c r="BH506" s="49"/>
      <c r="BQ506" s="50"/>
      <c r="BR506" s="272"/>
      <c r="BS506" s="272"/>
      <c r="BT506" s="272"/>
      <c r="BU506" s="272"/>
      <c r="BV506" s="272"/>
      <c r="BW506" s="272"/>
      <c r="BX506" s="273"/>
    </row>
    <row r="507" spans="1:76" s="8" customFormat="1" ht="13.5" customHeight="1" x14ac:dyDescent="0.15">
      <c r="A507" s="75"/>
      <c r="B507" s="14"/>
      <c r="D507" s="397"/>
      <c r="E507" s="397"/>
      <c r="F507" s="397"/>
      <c r="G507" s="397"/>
      <c r="H507" s="397"/>
      <c r="I507" s="397"/>
      <c r="J507" s="397"/>
      <c r="K507" s="397"/>
      <c r="L507" s="397"/>
      <c r="M507" s="397"/>
      <c r="N507" s="397"/>
      <c r="O507" s="50"/>
      <c r="U507" s="397"/>
      <c r="V507" s="397"/>
      <c r="W507" s="50"/>
      <c r="X507" s="7"/>
      <c r="Y507" s="49"/>
      <c r="AD507" s="282"/>
      <c r="AE507" s="282" t="s">
        <v>186</v>
      </c>
      <c r="AF507" s="282"/>
      <c r="AG507" s="282"/>
      <c r="AH507" s="282"/>
      <c r="AI507" s="282"/>
      <c r="AK507" s="8" t="s">
        <v>187</v>
      </c>
      <c r="AO507" s="730"/>
      <c r="AP507" s="730"/>
      <c r="AQ507" s="730"/>
      <c r="AR507" s="730"/>
      <c r="AS507" s="730"/>
      <c r="AT507" s="730"/>
      <c r="AU507" s="8" t="s">
        <v>188</v>
      </c>
      <c r="AY507" s="730"/>
      <c r="AZ507" s="730"/>
      <c r="BA507" s="730"/>
      <c r="BB507" s="730"/>
      <c r="BC507" s="730"/>
      <c r="BD507" s="730"/>
      <c r="BE507" s="730"/>
      <c r="BF507" s="213" t="s">
        <v>67</v>
      </c>
      <c r="BG507" s="46"/>
      <c r="BH507" s="49"/>
      <c r="BQ507" s="50"/>
      <c r="BR507" s="272"/>
      <c r="BS507" s="272"/>
      <c r="BT507" s="272"/>
      <c r="BU507" s="272"/>
      <c r="BV507" s="272"/>
      <c r="BW507" s="272"/>
      <c r="BX507" s="273"/>
    </row>
    <row r="508" spans="1:76" s="8" customFormat="1" ht="4.5" customHeight="1" x14ac:dyDescent="0.15">
      <c r="A508" s="75"/>
      <c r="B508" s="42"/>
      <c r="D508" s="397"/>
      <c r="E508" s="397"/>
      <c r="F508" s="397"/>
      <c r="G508" s="397"/>
      <c r="H508" s="397"/>
      <c r="I508" s="397"/>
      <c r="J508" s="397"/>
      <c r="K508" s="397"/>
      <c r="L508" s="397"/>
      <c r="M508" s="397"/>
      <c r="N508" s="397"/>
      <c r="O508" s="50"/>
      <c r="U508" s="397"/>
      <c r="V508" s="397"/>
      <c r="W508" s="50"/>
      <c r="X508" s="7"/>
      <c r="Y508" s="104"/>
      <c r="Z508" s="66"/>
      <c r="AA508" s="66"/>
      <c r="AB508" s="66"/>
      <c r="AC508" s="66"/>
      <c r="AD508" s="66"/>
      <c r="AE508" s="66"/>
      <c r="AF508" s="66"/>
      <c r="AG508" s="66"/>
      <c r="AH508" s="66"/>
      <c r="AI508" s="66"/>
      <c r="AJ508" s="66"/>
      <c r="AK508" s="66"/>
      <c r="AL508" s="66"/>
      <c r="AM508" s="66"/>
      <c r="AN508" s="66"/>
      <c r="AO508" s="97"/>
      <c r="AP508" s="97"/>
      <c r="AQ508" s="97"/>
      <c r="AR508" s="97"/>
      <c r="AS508" s="97"/>
      <c r="AT508" s="97"/>
      <c r="AU508" s="66"/>
      <c r="AV508" s="66"/>
      <c r="AW508" s="66"/>
      <c r="AX508" s="66"/>
      <c r="AY508" s="97"/>
      <c r="AZ508" s="97"/>
      <c r="BA508" s="97"/>
      <c r="BB508" s="97"/>
      <c r="BC508" s="97"/>
      <c r="BD508" s="97"/>
      <c r="BE508" s="97"/>
      <c r="BF508" s="105"/>
      <c r="BG508" s="50"/>
      <c r="BH508" s="49"/>
      <c r="BQ508" s="50"/>
      <c r="BR508" s="272"/>
      <c r="BS508" s="272"/>
      <c r="BT508" s="272"/>
      <c r="BU508" s="272"/>
      <c r="BV508" s="272"/>
      <c r="BW508" s="272"/>
      <c r="BX508" s="273"/>
    </row>
    <row r="509" spans="1:76" s="45" customFormat="1" ht="12" customHeight="1" x14ac:dyDescent="0.15">
      <c r="A509" s="75"/>
      <c r="B509" s="42"/>
      <c r="D509" s="398"/>
      <c r="E509" s="398"/>
      <c r="F509" s="398"/>
      <c r="G509" s="398"/>
      <c r="H509" s="398"/>
      <c r="I509" s="398"/>
      <c r="J509" s="398"/>
      <c r="K509" s="398"/>
      <c r="L509" s="398"/>
      <c r="M509" s="398"/>
      <c r="N509" s="398"/>
      <c r="O509" s="400"/>
      <c r="U509" s="398"/>
      <c r="V509" s="398"/>
      <c r="W509" s="400"/>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50"/>
      <c r="BH509" s="49"/>
      <c r="BI509" s="8"/>
      <c r="BJ509" s="8"/>
      <c r="BK509" s="8"/>
      <c r="BL509" s="8"/>
      <c r="BM509" s="8"/>
      <c r="BN509" s="8"/>
      <c r="BO509" s="8"/>
      <c r="BP509" s="8"/>
      <c r="BQ509" s="50"/>
      <c r="BR509" s="272"/>
      <c r="BS509" s="272"/>
      <c r="BT509" s="272"/>
      <c r="BU509" s="272"/>
      <c r="BV509" s="272"/>
      <c r="BW509" s="272"/>
      <c r="BX509" s="273"/>
    </row>
    <row r="510" spans="1:76" s="162" customFormat="1" ht="12" customHeight="1" x14ac:dyDescent="0.15">
      <c r="A510" s="54"/>
      <c r="C510" s="14" t="s">
        <v>68</v>
      </c>
      <c r="D510" s="494" t="s">
        <v>189</v>
      </c>
      <c r="E510" s="495"/>
      <c r="F510" s="495"/>
      <c r="G510" s="495"/>
      <c r="H510" s="495"/>
      <c r="I510" s="495"/>
      <c r="J510" s="495"/>
      <c r="K510" s="495"/>
      <c r="L510" s="495"/>
      <c r="M510" s="495"/>
      <c r="N510" s="495"/>
      <c r="O510" s="496"/>
      <c r="P510" s="115"/>
      <c r="Q510" s="8" t="s">
        <v>672</v>
      </c>
      <c r="R510" s="8"/>
      <c r="S510" s="7" t="s">
        <v>673</v>
      </c>
      <c r="T510" s="57"/>
      <c r="U510" s="492" t="s">
        <v>674</v>
      </c>
      <c r="V510" s="492"/>
      <c r="W510" s="493"/>
      <c r="X510" s="7" t="s">
        <v>675</v>
      </c>
      <c r="Y510" s="558" t="s">
        <v>191</v>
      </c>
      <c r="Z510" s="480"/>
      <c r="AA510" s="480"/>
      <c r="AB510" s="480"/>
      <c r="AC510" s="480"/>
      <c r="AD510" s="480"/>
      <c r="AE510" s="480"/>
      <c r="AF510" s="480"/>
      <c r="AG510" s="480"/>
      <c r="AH510" s="480"/>
      <c r="AI510" s="480"/>
      <c r="AJ510" s="480"/>
      <c r="AK510" s="480"/>
      <c r="AL510" s="480"/>
      <c r="AM510" s="480"/>
      <c r="AN510" s="480"/>
      <c r="AO510" s="480"/>
      <c r="AP510" s="480"/>
      <c r="AQ510" s="480"/>
      <c r="AR510" s="480"/>
      <c r="AS510" s="480"/>
      <c r="AT510" s="480"/>
      <c r="AU510" s="480"/>
      <c r="AV510" s="480"/>
      <c r="AW510" s="480"/>
      <c r="AX510" s="480"/>
      <c r="AY510" s="480"/>
      <c r="AZ510" s="480"/>
      <c r="BA510" s="480"/>
      <c r="BB510" s="480"/>
      <c r="BC510" s="480"/>
      <c r="BD510" s="480"/>
      <c r="BE510" s="480"/>
      <c r="BF510" s="480"/>
      <c r="BG510" s="573"/>
      <c r="BH510" s="49" t="s">
        <v>384</v>
      </c>
      <c r="BI510" s="8"/>
      <c r="BJ510" s="8"/>
      <c r="BK510" s="8"/>
      <c r="BL510" s="8"/>
      <c r="BM510" s="8"/>
      <c r="BN510" s="8"/>
      <c r="BO510" s="8"/>
      <c r="BP510" s="8"/>
      <c r="BQ510" s="50"/>
      <c r="BR510" s="272"/>
      <c r="BS510" s="272"/>
      <c r="BT510" s="272"/>
      <c r="BU510" s="272"/>
      <c r="BV510" s="272"/>
      <c r="BW510" s="272"/>
      <c r="BX510" s="273"/>
    </row>
    <row r="511" spans="1:76" s="45" customFormat="1" ht="12" customHeight="1" x14ac:dyDescent="0.15">
      <c r="A511" s="54"/>
      <c r="C511" s="14"/>
      <c r="D511" s="495"/>
      <c r="E511" s="495"/>
      <c r="F511" s="495"/>
      <c r="G511" s="495"/>
      <c r="H511" s="495"/>
      <c r="I511" s="495"/>
      <c r="J511" s="495"/>
      <c r="K511" s="495"/>
      <c r="L511" s="495"/>
      <c r="M511" s="495"/>
      <c r="N511" s="495"/>
      <c r="O511" s="496"/>
      <c r="P511" s="65"/>
      <c r="Q511" s="45" t="s">
        <v>383</v>
      </c>
      <c r="T511" s="65"/>
      <c r="U511" s="398"/>
      <c r="V511" s="398"/>
      <c r="W511" s="400"/>
      <c r="X511" s="7"/>
      <c r="Y511" s="480"/>
      <c r="Z511" s="480"/>
      <c r="AA511" s="480"/>
      <c r="AB511" s="480"/>
      <c r="AC511" s="480"/>
      <c r="AD511" s="480"/>
      <c r="AE511" s="480"/>
      <c r="AF511" s="480"/>
      <c r="AG511" s="480"/>
      <c r="AH511" s="480"/>
      <c r="AI511" s="480"/>
      <c r="AJ511" s="480"/>
      <c r="AK511" s="480"/>
      <c r="AL511" s="480"/>
      <c r="AM511" s="480"/>
      <c r="AN511" s="480"/>
      <c r="AO511" s="480"/>
      <c r="AP511" s="480"/>
      <c r="AQ511" s="480"/>
      <c r="AR511" s="480"/>
      <c r="AS511" s="480"/>
      <c r="AT511" s="480"/>
      <c r="AU511" s="480"/>
      <c r="AV511" s="480"/>
      <c r="AW511" s="480"/>
      <c r="AX511" s="480"/>
      <c r="AY511" s="480"/>
      <c r="AZ511" s="480"/>
      <c r="BA511" s="480"/>
      <c r="BB511" s="480"/>
      <c r="BC511" s="480"/>
      <c r="BD511" s="480"/>
      <c r="BE511" s="480"/>
      <c r="BF511" s="480"/>
      <c r="BG511" s="573"/>
      <c r="BH511" s="49"/>
      <c r="BI511" s="8"/>
      <c r="BJ511" s="8"/>
      <c r="BK511" s="8"/>
      <c r="BL511" s="8"/>
      <c r="BM511" s="8"/>
      <c r="BN511" s="8"/>
      <c r="BO511" s="8"/>
      <c r="BP511" s="8"/>
      <c r="BQ511" s="50"/>
      <c r="BR511" s="272"/>
      <c r="BS511" s="272"/>
      <c r="BT511" s="272"/>
      <c r="BU511" s="272"/>
      <c r="BV511" s="272"/>
      <c r="BW511" s="272"/>
      <c r="BX511" s="273"/>
    </row>
    <row r="512" spans="1:76" s="398" customFormat="1" ht="12" customHeight="1" x14ac:dyDescent="0.15">
      <c r="A512" s="54"/>
      <c r="D512" s="395"/>
      <c r="E512" s="395"/>
      <c r="F512" s="395"/>
      <c r="G512" s="395"/>
      <c r="H512" s="395"/>
      <c r="I512" s="395"/>
      <c r="J512" s="395"/>
      <c r="K512" s="395"/>
      <c r="L512" s="395"/>
      <c r="M512" s="395"/>
      <c r="N512" s="395"/>
      <c r="O512" s="396"/>
      <c r="W512" s="400"/>
      <c r="X512" s="401"/>
      <c r="Y512" s="390"/>
      <c r="Z512" s="390"/>
      <c r="AA512" s="390"/>
      <c r="AB512" s="390"/>
      <c r="AC512" s="390"/>
      <c r="AD512" s="390"/>
      <c r="AE512" s="390"/>
      <c r="AF512" s="390"/>
      <c r="AG512" s="390"/>
      <c r="AH512" s="390"/>
      <c r="AI512" s="390"/>
      <c r="AJ512" s="390"/>
      <c r="AK512" s="390"/>
      <c r="AL512" s="390"/>
      <c r="AM512" s="390"/>
      <c r="AN512" s="390"/>
      <c r="AO512" s="390"/>
      <c r="AP512" s="390"/>
      <c r="AQ512" s="390"/>
      <c r="AR512" s="390"/>
      <c r="AS512" s="390"/>
      <c r="AT512" s="390"/>
      <c r="AU512" s="390"/>
      <c r="AV512" s="390"/>
      <c r="AW512" s="390"/>
      <c r="AX512" s="390"/>
      <c r="AY512" s="390"/>
      <c r="AZ512" s="390"/>
      <c r="BA512" s="390"/>
      <c r="BB512" s="390"/>
      <c r="BC512" s="390"/>
      <c r="BD512" s="390"/>
      <c r="BE512" s="390"/>
      <c r="BF512" s="390"/>
      <c r="BG512" s="393"/>
      <c r="BH512" s="49"/>
      <c r="BI512" s="397"/>
      <c r="BJ512" s="397"/>
      <c r="BK512" s="397"/>
      <c r="BL512" s="397"/>
      <c r="BM512" s="397"/>
      <c r="BN512" s="397"/>
      <c r="BO512" s="397"/>
      <c r="BP512" s="397"/>
      <c r="BQ512" s="50"/>
      <c r="BR512" s="272"/>
      <c r="BS512" s="272"/>
      <c r="BT512" s="272"/>
      <c r="BU512" s="272"/>
      <c r="BV512" s="272"/>
      <c r="BW512" s="272"/>
      <c r="BX512" s="273"/>
    </row>
    <row r="513" spans="1:76" s="398" customFormat="1" ht="12" customHeight="1" x14ac:dyDescent="0.15">
      <c r="A513" s="54"/>
      <c r="C513" s="92" t="s">
        <v>69</v>
      </c>
      <c r="D513" s="494" t="s">
        <v>192</v>
      </c>
      <c r="E513" s="495"/>
      <c r="F513" s="495"/>
      <c r="G513" s="495"/>
      <c r="H513" s="495"/>
      <c r="I513" s="495"/>
      <c r="J513" s="495"/>
      <c r="K513" s="495"/>
      <c r="L513" s="495"/>
      <c r="M513" s="495"/>
      <c r="N513" s="495"/>
      <c r="O513" s="496"/>
      <c r="P513" s="115"/>
      <c r="Q513" s="8" t="s">
        <v>34</v>
      </c>
      <c r="R513" s="8"/>
      <c r="S513" s="7" t="s">
        <v>35</v>
      </c>
      <c r="T513" s="57"/>
      <c r="U513" s="492" t="s">
        <v>36</v>
      </c>
      <c r="V513" s="492"/>
      <c r="W513" s="493"/>
      <c r="X513" s="7" t="s">
        <v>63</v>
      </c>
      <c r="Y513" s="532" t="s">
        <v>193</v>
      </c>
      <c r="Z513" s="451"/>
      <c r="AA513" s="451"/>
      <c r="AB513" s="451"/>
      <c r="AC513" s="451"/>
      <c r="AD513" s="451"/>
      <c r="AE513" s="451"/>
      <c r="AF513" s="451"/>
      <c r="AG513" s="451"/>
      <c r="AH513" s="451"/>
      <c r="AI513" s="451"/>
      <c r="AJ513" s="451"/>
      <c r="AK513" s="451"/>
      <c r="AL513" s="451"/>
      <c r="AM513" s="451"/>
      <c r="AN513" s="451"/>
      <c r="AO513" s="451"/>
      <c r="AP513" s="451"/>
      <c r="AQ513" s="451"/>
      <c r="AR513" s="451"/>
      <c r="AS513" s="451"/>
      <c r="AT513" s="451"/>
      <c r="AU513" s="451"/>
      <c r="AV513" s="451"/>
      <c r="AW513" s="451"/>
      <c r="AX513" s="451"/>
      <c r="AY513" s="451"/>
      <c r="AZ513" s="451"/>
      <c r="BA513" s="451"/>
      <c r="BB513" s="451"/>
      <c r="BC513" s="451"/>
      <c r="BD513" s="451"/>
      <c r="BE513" s="451"/>
      <c r="BF513" s="451"/>
      <c r="BG513" s="452"/>
      <c r="BH513" s="49" t="s">
        <v>385</v>
      </c>
      <c r="BI513" s="397"/>
      <c r="BJ513" s="397"/>
      <c r="BK513" s="397"/>
      <c r="BL513" s="397"/>
      <c r="BM513" s="397"/>
      <c r="BN513" s="397"/>
      <c r="BO513" s="397"/>
      <c r="BP513" s="397"/>
      <c r="BQ513" s="50"/>
      <c r="BR513" s="272"/>
      <c r="BS513" s="272"/>
      <c r="BT513" s="272"/>
      <c r="BU513" s="272"/>
      <c r="BV513" s="272"/>
      <c r="BW513" s="272"/>
      <c r="BX513" s="273"/>
    </row>
    <row r="514" spans="1:76" s="398" customFormat="1" ht="12" customHeight="1" x14ac:dyDescent="0.15">
      <c r="A514" s="54"/>
      <c r="C514" s="45"/>
      <c r="D514" s="495"/>
      <c r="E514" s="495"/>
      <c r="F514" s="495"/>
      <c r="G514" s="495"/>
      <c r="H514" s="495"/>
      <c r="I514" s="495"/>
      <c r="J514" s="495"/>
      <c r="K514" s="495"/>
      <c r="L514" s="495"/>
      <c r="M514" s="495"/>
      <c r="N514" s="495"/>
      <c r="O514" s="496"/>
      <c r="P514" s="65"/>
      <c r="Q514" s="45" t="s">
        <v>383</v>
      </c>
      <c r="R514" s="45"/>
      <c r="S514" s="45"/>
      <c r="T514" s="65"/>
      <c r="W514" s="400"/>
      <c r="X514" s="7"/>
      <c r="Y514" s="451"/>
      <c r="Z514" s="451"/>
      <c r="AA514" s="451"/>
      <c r="AB514" s="451"/>
      <c r="AC514" s="451"/>
      <c r="AD514" s="451"/>
      <c r="AE514" s="451"/>
      <c r="AF514" s="451"/>
      <c r="AG514" s="451"/>
      <c r="AH514" s="451"/>
      <c r="AI514" s="451"/>
      <c r="AJ514" s="451"/>
      <c r="AK514" s="451"/>
      <c r="AL514" s="451"/>
      <c r="AM514" s="451"/>
      <c r="AN514" s="451"/>
      <c r="AO514" s="451"/>
      <c r="AP514" s="451"/>
      <c r="AQ514" s="451"/>
      <c r="AR514" s="451"/>
      <c r="AS514" s="451"/>
      <c r="AT514" s="451"/>
      <c r="AU514" s="451"/>
      <c r="AV514" s="451"/>
      <c r="AW514" s="451"/>
      <c r="AX514" s="451"/>
      <c r="AY514" s="451"/>
      <c r="AZ514" s="451"/>
      <c r="BA514" s="451"/>
      <c r="BB514" s="451"/>
      <c r="BC514" s="451"/>
      <c r="BD514" s="451"/>
      <c r="BE514" s="451"/>
      <c r="BF514" s="451"/>
      <c r="BG514" s="452"/>
      <c r="BH514" s="49"/>
      <c r="BI514" s="397"/>
      <c r="BJ514" s="397"/>
      <c r="BK514" s="397"/>
      <c r="BL514" s="397"/>
      <c r="BM514" s="397"/>
      <c r="BN514" s="397"/>
      <c r="BO514" s="397"/>
      <c r="BP514" s="397"/>
      <c r="BQ514" s="50"/>
      <c r="BR514" s="272"/>
      <c r="BS514" s="272"/>
      <c r="BT514" s="272"/>
      <c r="BU514" s="272"/>
      <c r="BV514" s="272"/>
      <c r="BW514" s="272"/>
      <c r="BX514" s="273"/>
    </row>
    <row r="515" spans="1:76" s="8" customFormat="1" ht="12" customHeight="1" x14ac:dyDescent="0.15">
      <c r="A515" s="75"/>
      <c r="B515" s="14"/>
      <c r="C515" s="14"/>
      <c r="D515" s="397"/>
      <c r="E515" s="397"/>
      <c r="F515" s="397"/>
      <c r="G515" s="397"/>
      <c r="H515" s="397"/>
      <c r="I515" s="397"/>
      <c r="J515" s="397"/>
      <c r="K515" s="397"/>
      <c r="L515" s="397"/>
      <c r="M515" s="397"/>
      <c r="N515" s="397"/>
      <c r="O515" s="50"/>
      <c r="U515" s="397"/>
      <c r="V515" s="397"/>
      <c r="W515" s="50"/>
      <c r="BG515" s="50"/>
      <c r="BH515" s="49"/>
      <c r="BQ515" s="50"/>
      <c r="BR515" s="272"/>
      <c r="BS515" s="272"/>
      <c r="BT515" s="272"/>
      <c r="BU515" s="272"/>
      <c r="BV515" s="272"/>
      <c r="BW515" s="272"/>
      <c r="BX515" s="273"/>
    </row>
    <row r="516" spans="1:76" s="8" customFormat="1" ht="12" customHeight="1" x14ac:dyDescent="0.15">
      <c r="A516" s="54"/>
      <c r="B516" s="42"/>
      <c r="C516" s="14" t="s">
        <v>70</v>
      </c>
      <c r="D516" s="494" t="s">
        <v>194</v>
      </c>
      <c r="E516" s="495"/>
      <c r="F516" s="495"/>
      <c r="G516" s="495"/>
      <c r="H516" s="495"/>
      <c r="I516" s="495"/>
      <c r="J516" s="495"/>
      <c r="K516" s="495"/>
      <c r="L516" s="495"/>
      <c r="M516" s="495"/>
      <c r="N516" s="495"/>
      <c r="O516" s="496"/>
      <c r="P516" s="115"/>
      <c r="Q516" s="8" t="s">
        <v>650</v>
      </c>
      <c r="S516" s="7" t="s">
        <v>597</v>
      </c>
      <c r="T516" s="57"/>
      <c r="U516" s="492" t="s">
        <v>651</v>
      </c>
      <c r="V516" s="492"/>
      <c r="W516" s="493"/>
      <c r="X516" s="7" t="s">
        <v>595</v>
      </c>
      <c r="Y516" s="8" t="s">
        <v>195</v>
      </c>
      <c r="Z516" s="45"/>
      <c r="AA516" s="45"/>
      <c r="AB516" s="45"/>
      <c r="BH516" s="49" t="s">
        <v>732</v>
      </c>
      <c r="BQ516" s="50"/>
      <c r="BR516" s="272"/>
      <c r="BS516" s="272"/>
      <c r="BT516" s="272"/>
      <c r="BU516" s="272"/>
      <c r="BV516" s="272"/>
      <c r="BW516" s="272"/>
      <c r="BX516" s="273"/>
    </row>
    <row r="517" spans="1:76" s="45" customFormat="1" ht="12" customHeight="1" x14ac:dyDescent="0.15">
      <c r="A517" s="75"/>
      <c r="B517" s="14"/>
      <c r="C517" s="92"/>
      <c r="D517" s="495"/>
      <c r="E517" s="495"/>
      <c r="F517" s="495"/>
      <c r="G517" s="495"/>
      <c r="H517" s="495"/>
      <c r="I517" s="495"/>
      <c r="J517" s="495"/>
      <c r="K517" s="495"/>
      <c r="L517" s="495"/>
      <c r="M517" s="495"/>
      <c r="N517" s="495"/>
      <c r="O517" s="496"/>
      <c r="P517" s="61"/>
      <c r="Q517" s="61"/>
      <c r="R517" s="61"/>
      <c r="T517" s="65"/>
      <c r="U517" s="61"/>
      <c r="V517" s="61"/>
      <c r="W517" s="62"/>
      <c r="X517" s="8"/>
      <c r="Y517" s="61" t="s">
        <v>597</v>
      </c>
      <c r="Z517" s="73" t="s">
        <v>801</v>
      </c>
      <c r="AA517" s="73"/>
      <c r="AB517" s="73"/>
      <c r="AC517" s="73"/>
      <c r="AD517" s="73"/>
      <c r="AE517" s="73" t="s">
        <v>445</v>
      </c>
      <c r="AF517" s="535"/>
      <c r="AG517" s="535"/>
      <c r="AH517" s="535"/>
      <c r="AI517" s="73" t="s">
        <v>464</v>
      </c>
      <c r="AJ517" s="73"/>
      <c r="AK517" s="73"/>
      <c r="AL517" s="73"/>
      <c r="AM517" s="73"/>
      <c r="AN517" s="73"/>
      <c r="AO517" s="73"/>
      <c r="AP517" s="73"/>
      <c r="AQ517" s="73"/>
      <c r="AR517" s="73"/>
      <c r="AS517" s="73"/>
      <c r="AT517" s="73"/>
      <c r="AU517" s="73"/>
      <c r="AV517" s="73"/>
      <c r="AW517" s="73"/>
      <c r="AX517" s="8"/>
      <c r="AY517" s="8"/>
      <c r="AZ517" s="8"/>
      <c r="BA517" s="8"/>
      <c r="BB517" s="8"/>
      <c r="BC517" s="8"/>
      <c r="BD517" s="8"/>
      <c r="BE517" s="8"/>
      <c r="BF517" s="8"/>
      <c r="BG517" s="50"/>
      <c r="BH517" s="49" t="s">
        <v>196</v>
      </c>
      <c r="BI517" s="8"/>
      <c r="BJ517" s="8"/>
      <c r="BK517" s="8"/>
      <c r="BL517" s="8"/>
      <c r="BM517" s="8"/>
      <c r="BN517" s="8"/>
      <c r="BO517" s="8"/>
      <c r="BP517" s="8"/>
      <c r="BQ517" s="50"/>
      <c r="BR517" s="272"/>
      <c r="BS517" s="272"/>
      <c r="BT517" s="272"/>
      <c r="BU517" s="272"/>
      <c r="BV517" s="272"/>
      <c r="BW517" s="272"/>
      <c r="BX517" s="273"/>
    </row>
    <row r="518" spans="1:76" s="45" customFormat="1" ht="12" customHeight="1" x14ac:dyDescent="0.15">
      <c r="A518" s="54"/>
      <c r="B518" s="42"/>
      <c r="D518" s="398"/>
      <c r="E518" s="398"/>
      <c r="F518" s="398"/>
      <c r="G518" s="398"/>
      <c r="H518" s="398"/>
      <c r="I518" s="398"/>
      <c r="J518" s="398"/>
      <c r="K518" s="398"/>
      <c r="L518" s="398"/>
      <c r="M518" s="398"/>
      <c r="N518" s="398"/>
      <c r="O518" s="400"/>
      <c r="T518" s="65"/>
      <c r="U518" s="398"/>
      <c r="V518" s="398"/>
      <c r="W518" s="400"/>
      <c r="Y518" s="61" t="s">
        <v>597</v>
      </c>
      <c r="Z518" s="73" t="s">
        <v>833</v>
      </c>
      <c r="AA518" s="93"/>
      <c r="AB518" s="93"/>
      <c r="AC518" s="93"/>
      <c r="AD518" s="93"/>
      <c r="AE518" s="93"/>
      <c r="AF518" s="93"/>
      <c r="AG518" s="93"/>
      <c r="AH518" s="93"/>
      <c r="AI518" s="93"/>
      <c r="AJ518" s="93"/>
      <c r="AK518" s="93"/>
      <c r="AL518" s="93"/>
      <c r="AM518" s="93"/>
      <c r="AN518" s="93"/>
      <c r="AO518" s="93"/>
      <c r="AP518" s="93"/>
      <c r="AQ518" s="93"/>
      <c r="AR518" s="93"/>
      <c r="AS518" s="93"/>
      <c r="AT518" s="93"/>
      <c r="AU518" s="93"/>
      <c r="AV518" s="93"/>
      <c r="AW518" s="93"/>
      <c r="BG518" s="46"/>
      <c r="BI518" s="8"/>
      <c r="BJ518" s="8"/>
      <c r="BK518" s="8"/>
      <c r="BL518" s="8"/>
      <c r="BM518" s="8"/>
      <c r="BN518" s="8"/>
      <c r="BO518" s="8"/>
      <c r="BP518" s="8"/>
      <c r="BQ518" s="50"/>
      <c r="BR518" s="272"/>
      <c r="BS518" s="272"/>
      <c r="BT518" s="272"/>
      <c r="BU518" s="272"/>
      <c r="BV518" s="272"/>
      <c r="BW518" s="272"/>
      <c r="BX518" s="273"/>
    </row>
    <row r="519" spans="1:76" s="45" customFormat="1" ht="12" customHeight="1" x14ac:dyDescent="0.15">
      <c r="A519" s="54"/>
      <c r="B519" s="42"/>
      <c r="C519" s="25" t="s">
        <v>71</v>
      </c>
      <c r="D519" s="494" t="s">
        <v>197</v>
      </c>
      <c r="E519" s="495"/>
      <c r="F519" s="495"/>
      <c r="G519" s="495"/>
      <c r="H519" s="495"/>
      <c r="I519" s="495"/>
      <c r="J519" s="495"/>
      <c r="K519" s="495"/>
      <c r="L519" s="495"/>
      <c r="M519" s="495"/>
      <c r="N519" s="495"/>
      <c r="O519" s="496"/>
      <c r="P519" s="115"/>
      <c r="Q519" s="115" t="s">
        <v>650</v>
      </c>
      <c r="R519" s="115"/>
      <c r="S519" s="114" t="s">
        <v>597</v>
      </c>
      <c r="T519" s="57"/>
      <c r="U519" s="492" t="s">
        <v>651</v>
      </c>
      <c r="V519" s="492"/>
      <c r="W519" s="493"/>
      <c r="X519" s="114"/>
      <c r="Y519" s="65"/>
      <c r="Z519" s="1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806"/>
      <c r="AY519" s="806"/>
      <c r="AZ519" s="806"/>
      <c r="BA519" s="806"/>
      <c r="BB519" s="806"/>
      <c r="BC519" s="806"/>
      <c r="BD519" s="806"/>
      <c r="BE519" s="806"/>
      <c r="BF519" s="108"/>
      <c r="BG519" s="118"/>
      <c r="BH519" s="49" t="s">
        <v>732</v>
      </c>
      <c r="BI519" s="115"/>
      <c r="BJ519" s="115"/>
      <c r="BK519" s="115"/>
      <c r="BL519" s="115"/>
      <c r="BM519" s="115"/>
      <c r="BN519" s="115"/>
      <c r="BO519" s="115"/>
      <c r="BP519" s="115"/>
      <c r="BQ519" s="50"/>
      <c r="BR519" s="272"/>
      <c r="BS519" s="272"/>
      <c r="BT519" s="272"/>
      <c r="BU519" s="272"/>
      <c r="BV519" s="272"/>
      <c r="BW519" s="272"/>
      <c r="BX519" s="273"/>
    </row>
    <row r="520" spans="1:76" s="45" customFormat="1" ht="12" customHeight="1" x14ac:dyDescent="0.15">
      <c r="A520" s="54"/>
      <c r="B520" s="42"/>
      <c r="C520" s="25"/>
      <c r="D520" s="495"/>
      <c r="E520" s="495"/>
      <c r="F520" s="495"/>
      <c r="G520" s="495"/>
      <c r="H520" s="495"/>
      <c r="I520" s="495"/>
      <c r="J520" s="495"/>
      <c r="K520" s="495"/>
      <c r="L520" s="495"/>
      <c r="M520" s="495"/>
      <c r="N520" s="495"/>
      <c r="O520" s="496"/>
      <c r="P520" s="65"/>
      <c r="Q520" s="65"/>
      <c r="R520" s="65"/>
      <c r="S520" s="65"/>
      <c r="T520" s="65"/>
      <c r="U520" s="398"/>
      <c r="V520" s="398"/>
      <c r="W520" s="400"/>
      <c r="X520" s="114"/>
      <c r="Y520" s="65"/>
      <c r="Z520" s="98"/>
      <c r="AA520" s="806"/>
      <c r="AB520" s="806"/>
      <c r="AC520" s="806"/>
      <c r="AD520" s="806"/>
      <c r="AE520" s="806"/>
      <c r="AF520" s="806"/>
      <c r="AG520" s="806"/>
      <c r="AH520" s="806"/>
      <c r="AI520" s="806"/>
      <c r="AJ520" s="806"/>
      <c r="AK520" s="806"/>
      <c r="AL520" s="806"/>
      <c r="AM520" s="806"/>
      <c r="AN520" s="806"/>
      <c r="AO520" s="806"/>
      <c r="AP520" s="806"/>
      <c r="AQ520" s="806"/>
      <c r="AR520" s="806"/>
      <c r="AS520" s="806"/>
      <c r="AT520" s="806"/>
      <c r="AU520" s="806"/>
      <c r="AV520" s="806"/>
      <c r="AW520" s="806"/>
      <c r="AX520" s="806"/>
      <c r="AY520" s="806"/>
      <c r="AZ520" s="806"/>
      <c r="BA520" s="806"/>
      <c r="BB520" s="806"/>
      <c r="BC520" s="806"/>
      <c r="BD520" s="806"/>
      <c r="BE520" s="806"/>
      <c r="BF520" s="100"/>
      <c r="BG520" s="153"/>
      <c r="BH520" s="49" t="s">
        <v>196</v>
      </c>
      <c r="BI520" s="115"/>
      <c r="BJ520" s="115"/>
      <c r="BK520" s="115"/>
      <c r="BL520" s="115"/>
      <c r="BM520" s="115"/>
      <c r="BN520" s="115"/>
      <c r="BO520" s="115"/>
      <c r="BP520" s="115"/>
      <c r="BQ520" s="50"/>
      <c r="BR520" s="272"/>
      <c r="BS520" s="272"/>
      <c r="BT520" s="272"/>
      <c r="BU520" s="272"/>
      <c r="BV520" s="272"/>
      <c r="BW520" s="272"/>
      <c r="BX520" s="273"/>
    </row>
    <row r="521" spans="1:76" s="45" customFormat="1" ht="12" customHeight="1" x14ac:dyDescent="0.15">
      <c r="A521" s="54"/>
      <c r="B521" s="42"/>
      <c r="C521" s="65"/>
      <c r="D521" s="398"/>
      <c r="E521" s="398"/>
      <c r="F521" s="398"/>
      <c r="G521" s="398"/>
      <c r="H521" s="398"/>
      <c r="I521" s="398"/>
      <c r="J521" s="398"/>
      <c r="K521" s="398"/>
      <c r="L521" s="398"/>
      <c r="M521" s="398"/>
      <c r="N521" s="398"/>
      <c r="O521" s="400"/>
      <c r="P521" s="65"/>
      <c r="Q521" s="65"/>
      <c r="R521" s="65"/>
      <c r="S521" s="65"/>
      <c r="T521" s="65"/>
      <c r="U521" s="398"/>
      <c r="V521" s="398"/>
      <c r="W521" s="400"/>
      <c r="X521" s="114"/>
      <c r="BG521" s="220"/>
      <c r="BH521" s="49"/>
      <c r="BI521" s="115"/>
      <c r="BJ521" s="115"/>
      <c r="BK521" s="115"/>
      <c r="BL521" s="115"/>
      <c r="BM521" s="115"/>
      <c r="BN521" s="115"/>
      <c r="BO521" s="115"/>
      <c r="BP521" s="115"/>
      <c r="BQ521" s="50"/>
      <c r="BR521" s="272"/>
      <c r="BS521" s="272"/>
      <c r="BT521" s="272"/>
      <c r="BU521" s="272"/>
      <c r="BV521" s="272"/>
      <c r="BW521" s="272"/>
      <c r="BX521" s="273"/>
    </row>
    <row r="522" spans="1:76" s="45" customFormat="1" ht="12" customHeight="1" x14ac:dyDescent="0.15">
      <c r="A522" s="54"/>
      <c r="B522" s="42"/>
      <c r="C522" s="25" t="s">
        <v>661</v>
      </c>
      <c r="D522" s="506" t="s">
        <v>928</v>
      </c>
      <c r="E522" s="506"/>
      <c r="F522" s="506"/>
      <c r="G522" s="506"/>
      <c r="H522" s="506"/>
      <c r="I522" s="506"/>
      <c r="J522" s="506"/>
      <c r="K522" s="506"/>
      <c r="L522" s="506"/>
      <c r="M522" s="506"/>
      <c r="N522" s="506"/>
      <c r="O522" s="507"/>
      <c r="P522" s="115"/>
      <c r="Q522" s="115" t="s">
        <v>622</v>
      </c>
      <c r="R522" s="115"/>
      <c r="S522" s="114" t="s">
        <v>379</v>
      </c>
      <c r="T522" s="57"/>
      <c r="U522" s="492" t="s">
        <v>623</v>
      </c>
      <c r="V522" s="492"/>
      <c r="W522" s="493"/>
      <c r="X522" s="401" t="s">
        <v>33</v>
      </c>
      <c r="Y522" s="558" t="s">
        <v>929</v>
      </c>
      <c r="Z522" s="480"/>
      <c r="AA522" s="480"/>
      <c r="AB522" s="480"/>
      <c r="AC522" s="480"/>
      <c r="AD522" s="480"/>
      <c r="AE522" s="480"/>
      <c r="AF522" s="480"/>
      <c r="AG522" s="480"/>
      <c r="AH522" s="480"/>
      <c r="AI522" s="480"/>
      <c r="AJ522" s="480"/>
      <c r="AK522" s="480"/>
      <c r="AL522" s="480"/>
      <c r="AM522" s="480"/>
      <c r="AN522" s="480"/>
      <c r="AO522" s="480"/>
      <c r="AP522" s="480"/>
      <c r="AQ522" s="480"/>
      <c r="AR522" s="480"/>
      <c r="AS522" s="480"/>
      <c r="AT522" s="480"/>
      <c r="AU522" s="480"/>
      <c r="AV522" s="480"/>
      <c r="AW522" s="480"/>
      <c r="AX522" s="480"/>
      <c r="AY522" s="480"/>
      <c r="AZ522" s="480"/>
      <c r="BA522" s="480"/>
      <c r="BB522" s="480"/>
      <c r="BC522" s="480"/>
      <c r="BD522" s="480"/>
      <c r="BE522" s="480"/>
      <c r="BF522" s="480"/>
      <c r="BG522" s="573"/>
      <c r="BH522" s="49"/>
      <c r="BI522" s="115"/>
      <c r="BJ522" s="115"/>
      <c r="BK522" s="115"/>
      <c r="BL522" s="115"/>
      <c r="BM522" s="115"/>
      <c r="BN522" s="115"/>
      <c r="BO522" s="115"/>
      <c r="BP522" s="115"/>
      <c r="BQ522" s="50"/>
      <c r="BR522" s="272"/>
      <c r="BS522" s="272"/>
      <c r="BT522" s="272"/>
      <c r="BU522" s="272"/>
      <c r="BV522" s="272"/>
      <c r="BW522" s="272"/>
      <c r="BX522" s="273"/>
    </row>
    <row r="523" spans="1:76" s="45" customFormat="1" ht="12" customHeight="1" x14ac:dyDescent="0.15">
      <c r="A523" s="54"/>
      <c r="B523" s="42"/>
      <c r="C523" s="25"/>
      <c r="D523" s="506"/>
      <c r="E523" s="506"/>
      <c r="F523" s="506"/>
      <c r="G523" s="506"/>
      <c r="H523" s="506"/>
      <c r="I523" s="506"/>
      <c r="J523" s="506"/>
      <c r="K523" s="506"/>
      <c r="L523" s="506"/>
      <c r="M523" s="506"/>
      <c r="N523" s="506"/>
      <c r="O523" s="507"/>
      <c r="P523" s="65"/>
      <c r="Q523" s="65"/>
      <c r="R523" s="65"/>
      <c r="S523" s="65"/>
      <c r="T523" s="65"/>
      <c r="U523" s="65"/>
      <c r="V523" s="65"/>
      <c r="W523" s="220"/>
      <c r="X523" s="401"/>
      <c r="Y523" s="480"/>
      <c r="Z523" s="480"/>
      <c r="AA523" s="480"/>
      <c r="AB523" s="480"/>
      <c r="AC523" s="480"/>
      <c r="AD523" s="480"/>
      <c r="AE523" s="480"/>
      <c r="AF523" s="480"/>
      <c r="AG523" s="480"/>
      <c r="AH523" s="480"/>
      <c r="AI523" s="480"/>
      <c r="AJ523" s="480"/>
      <c r="AK523" s="480"/>
      <c r="AL523" s="480"/>
      <c r="AM523" s="480"/>
      <c r="AN523" s="480"/>
      <c r="AO523" s="480"/>
      <c r="AP523" s="480"/>
      <c r="AQ523" s="480"/>
      <c r="AR523" s="480"/>
      <c r="AS523" s="480"/>
      <c r="AT523" s="480"/>
      <c r="AU523" s="480"/>
      <c r="AV523" s="480"/>
      <c r="AW523" s="480"/>
      <c r="AX523" s="480"/>
      <c r="AY523" s="480"/>
      <c r="AZ523" s="480"/>
      <c r="BA523" s="480"/>
      <c r="BB523" s="480"/>
      <c r="BC523" s="480"/>
      <c r="BD523" s="480"/>
      <c r="BE523" s="480"/>
      <c r="BF523" s="480"/>
      <c r="BG523" s="573"/>
      <c r="BH523" s="49"/>
      <c r="BI523" s="115"/>
      <c r="BJ523" s="115"/>
      <c r="BK523" s="115"/>
      <c r="BL523" s="115"/>
      <c r="BM523" s="115"/>
      <c r="BN523" s="115"/>
      <c r="BO523" s="115"/>
      <c r="BP523" s="115"/>
      <c r="BQ523" s="50"/>
      <c r="BR523" s="272"/>
      <c r="BS523" s="272"/>
      <c r="BT523" s="272"/>
      <c r="BU523" s="272"/>
      <c r="BV523" s="272"/>
      <c r="BW523" s="272"/>
      <c r="BX523" s="273"/>
    </row>
    <row r="524" spans="1:76" s="45" customFormat="1" ht="12" customHeight="1" x14ac:dyDescent="0.15">
      <c r="A524" s="54"/>
      <c r="B524" s="42"/>
      <c r="C524" s="65"/>
      <c r="D524" s="506"/>
      <c r="E524" s="506"/>
      <c r="F524" s="506"/>
      <c r="G524" s="506"/>
      <c r="H524" s="506"/>
      <c r="I524" s="506"/>
      <c r="J524" s="506"/>
      <c r="K524" s="506"/>
      <c r="L524" s="506"/>
      <c r="M524" s="506"/>
      <c r="N524" s="506"/>
      <c r="O524" s="507"/>
      <c r="P524" s="65"/>
      <c r="Q524" s="65"/>
      <c r="R524" s="65"/>
      <c r="S524" s="65"/>
      <c r="T524" s="65"/>
      <c r="U524" s="65"/>
      <c r="V524" s="65"/>
      <c r="W524" s="220"/>
      <c r="X524" s="114" t="s">
        <v>595</v>
      </c>
      <c r="Y524" s="115" t="s">
        <v>198</v>
      </c>
      <c r="Z524" s="73"/>
      <c r="AA524" s="73"/>
      <c r="AB524" s="73"/>
      <c r="AC524" s="73"/>
      <c r="AD524" s="73"/>
      <c r="AM524" s="73"/>
      <c r="AN524" s="73"/>
      <c r="AO524" s="73"/>
      <c r="AP524" s="73"/>
      <c r="AZ524" s="73"/>
      <c r="BA524" s="73"/>
      <c r="BB524" s="73"/>
      <c r="BC524" s="73"/>
      <c r="BD524" s="73"/>
      <c r="BE524" s="73"/>
      <c r="BF524" s="73"/>
      <c r="BG524" s="118"/>
      <c r="BI524" s="115"/>
      <c r="BJ524" s="115"/>
      <c r="BK524" s="115"/>
      <c r="BL524" s="115"/>
      <c r="BM524" s="115"/>
      <c r="BN524" s="115"/>
      <c r="BO524" s="115"/>
      <c r="BP524" s="115"/>
      <c r="BQ524" s="50"/>
      <c r="BR524" s="272"/>
      <c r="BS524" s="272"/>
      <c r="BT524" s="272"/>
      <c r="BU524" s="272"/>
      <c r="BV524" s="272"/>
      <c r="BW524" s="272"/>
      <c r="BX524" s="273"/>
    </row>
    <row r="525" spans="1:76" s="45" customFormat="1" ht="12" customHeight="1" x14ac:dyDescent="0.15">
      <c r="A525" s="54"/>
      <c r="B525" s="42"/>
      <c r="C525" s="25"/>
      <c r="D525" s="394"/>
      <c r="E525" s="394"/>
      <c r="F525" s="394"/>
      <c r="G525" s="394"/>
      <c r="H525" s="394"/>
      <c r="I525" s="394"/>
      <c r="J525" s="394"/>
      <c r="K525" s="394"/>
      <c r="L525" s="394"/>
      <c r="M525" s="394"/>
      <c r="N525" s="394"/>
      <c r="O525" s="403"/>
      <c r="P525" s="65"/>
      <c r="Q525" s="65"/>
      <c r="R525" s="65"/>
      <c r="S525" s="65"/>
      <c r="T525" s="65"/>
      <c r="U525" s="65"/>
      <c r="V525" s="65"/>
      <c r="W525" s="220"/>
      <c r="Z525" s="73" t="s">
        <v>199</v>
      </c>
      <c r="AA525" s="73"/>
      <c r="AB525" s="73"/>
      <c r="AC525" s="534"/>
      <c r="AD525" s="534"/>
      <c r="AE525" s="73" t="s">
        <v>200</v>
      </c>
      <c r="AF525" s="534"/>
      <c r="AG525" s="534"/>
      <c r="AH525" s="73" t="s">
        <v>201</v>
      </c>
      <c r="AK525" s="73" t="s">
        <v>202</v>
      </c>
      <c r="AL525" s="73"/>
      <c r="AM525" s="73"/>
      <c r="AN525" s="534"/>
      <c r="AO525" s="534"/>
      <c r="AP525" s="73" t="s">
        <v>200</v>
      </c>
      <c r="AQ525" s="534"/>
      <c r="AR525" s="534"/>
      <c r="AS525" s="73" t="s">
        <v>201</v>
      </c>
      <c r="AV525" s="73" t="s">
        <v>203</v>
      </c>
      <c r="AW525" s="73"/>
      <c r="AX525" s="73"/>
      <c r="AY525" s="534"/>
      <c r="AZ525" s="534"/>
      <c r="BA525" s="73" t="s">
        <v>200</v>
      </c>
      <c r="BB525" s="534"/>
      <c r="BC525" s="534"/>
      <c r="BD525" s="73" t="s">
        <v>201</v>
      </c>
      <c r="BE525" s="73"/>
      <c r="BF525" s="73"/>
      <c r="BG525" s="118"/>
      <c r="BI525" s="115"/>
      <c r="BJ525" s="115"/>
      <c r="BK525" s="115"/>
      <c r="BL525" s="115"/>
      <c r="BM525" s="115"/>
      <c r="BN525" s="115"/>
      <c r="BO525" s="115"/>
      <c r="BP525" s="115"/>
      <c r="BQ525" s="50"/>
      <c r="BR525" s="272"/>
      <c r="BS525" s="272"/>
      <c r="BT525" s="272"/>
      <c r="BU525" s="272"/>
      <c r="BV525" s="272"/>
      <c r="BW525" s="272"/>
      <c r="BX525" s="273"/>
    </row>
    <row r="526" spans="1:76" s="45" customFormat="1" ht="12" customHeight="1" x14ac:dyDescent="0.15">
      <c r="A526" s="54"/>
      <c r="B526" s="42"/>
      <c r="C526" s="25"/>
      <c r="D526" s="394"/>
      <c r="E526" s="394"/>
      <c r="F526" s="394"/>
      <c r="G526" s="394"/>
      <c r="H526" s="394"/>
      <c r="I526" s="394"/>
      <c r="J526" s="394"/>
      <c r="K526" s="394"/>
      <c r="L526" s="394"/>
      <c r="M526" s="394"/>
      <c r="N526" s="394"/>
      <c r="O526" s="403"/>
      <c r="P526" s="65"/>
      <c r="Q526" s="65"/>
      <c r="R526" s="65"/>
      <c r="S526" s="65"/>
      <c r="T526" s="65"/>
      <c r="U526" s="65"/>
      <c r="V526" s="65"/>
      <c r="W526" s="220"/>
      <c r="AF526" s="114"/>
      <c r="AG526" s="73"/>
      <c r="AZ526" s="73"/>
      <c r="BA526" s="73"/>
      <c r="BB526" s="73"/>
      <c r="BC526" s="73"/>
      <c r="BD526" s="73"/>
      <c r="BE526" s="73"/>
      <c r="BF526" s="73"/>
      <c r="BG526" s="118"/>
      <c r="BH526" s="49"/>
      <c r="BI526" s="115"/>
      <c r="BJ526" s="115"/>
      <c r="BK526" s="115"/>
      <c r="BL526" s="115"/>
      <c r="BM526" s="115"/>
      <c r="BN526" s="115"/>
      <c r="BO526" s="115"/>
      <c r="BP526" s="115"/>
      <c r="BQ526" s="50"/>
      <c r="BR526" s="272"/>
      <c r="BS526" s="272"/>
      <c r="BT526" s="272"/>
      <c r="BU526" s="272"/>
      <c r="BV526" s="272"/>
      <c r="BW526" s="272"/>
      <c r="BX526" s="273"/>
    </row>
    <row r="527" spans="1:76" s="45" customFormat="1" ht="12" customHeight="1" x14ac:dyDescent="0.15">
      <c r="A527" s="95"/>
      <c r="B527" s="96"/>
      <c r="C527" s="202"/>
      <c r="D527" s="426"/>
      <c r="E527" s="426"/>
      <c r="F527" s="426"/>
      <c r="G527" s="426"/>
      <c r="H527" s="426"/>
      <c r="I527" s="426"/>
      <c r="J527" s="426"/>
      <c r="K527" s="426"/>
      <c r="L527" s="426"/>
      <c r="M527" s="426"/>
      <c r="N527" s="426"/>
      <c r="O527" s="427"/>
      <c r="P527" s="180"/>
      <c r="Q527" s="180"/>
      <c r="R527" s="180"/>
      <c r="S527" s="99"/>
      <c r="T527" s="99"/>
      <c r="U527" s="180"/>
      <c r="V527" s="180"/>
      <c r="W527" s="406"/>
      <c r="X527" s="101"/>
      <c r="Y527" s="102"/>
      <c r="Z527" s="102"/>
      <c r="AA527" s="102"/>
      <c r="AB527" s="102"/>
      <c r="AC527" s="102"/>
      <c r="AD527" s="102"/>
      <c r="AE527" s="102"/>
      <c r="AF527" s="102"/>
      <c r="AG527" s="102"/>
      <c r="AH527" s="102"/>
      <c r="AI527" s="102"/>
      <c r="AJ527" s="102"/>
      <c r="AK527" s="102"/>
      <c r="AL527" s="102"/>
      <c r="AM527" s="102"/>
      <c r="AN527" s="102"/>
      <c r="AO527" s="102"/>
      <c r="AP527" s="102"/>
      <c r="AQ527" s="102"/>
      <c r="AR527" s="102"/>
      <c r="AS527" s="102"/>
      <c r="AT527" s="102"/>
      <c r="AU527" s="102"/>
      <c r="AV527" s="102"/>
      <c r="AW527" s="102"/>
      <c r="AX527" s="102"/>
      <c r="AY527" s="102"/>
      <c r="AZ527" s="102"/>
      <c r="BA527" s="102"/>
      <c r="BB527" s="102"/>
      <c r="BC527" s="102"/>
      <c r="BD527" s="102"/>
      <c r="BE527" s="102"/>
      <c r="BF527" s="102"/>
      <c r="BG527" s="103"/>
      <c r="BH527" s="104"/>
      <c r="BI527" s="66"/>
      <c r="BJ527" s="66"/>
      <c r="BK527" s="66"/>
      <c r="BL527" s="66"/>
      <c r="BM527" s="66"/>
      <c r="BN527" s="66"/>
      <c r="BO527" s="66"/>
      <c r="BP527" s="66"/>
      <c r="BQ527" s="105"/>
      <c r="BR527" s="277"/>
      <c r="BS527" s="277"/>
      <c r="BT527" s="277"/>
      <c r="BU527" s="277"/>
      <c r="BV527" s="277"/>
      <c r="BW527" s="277"/>
      <c r="BX527" s="278"/>
    </row>
    <row r="528" spans="1:76" s="8" customFormat="1" ht="11.25" customHeight="1" x14ac:dyDescent="0.15">
      <c r="A528" s="75"/>
      <c r="B528" s="14"/>
      <c r="C528" s="14"/>
      <c r="D528" s="14"/>
      <c r="E528" s="14"/>
      <c r="F528" s="14"/>
      <c r="G528" s="14"/>
      <c r="H528" s="14"/>
      <c r="I528" s="14"/>
      <c r="J528" s="14"/>
      <c r="K528" s="14"/>
      <c r="L528" s="14"/>
      <c r="M528" s="14"/>
      <c r="N528" s="14"/>
      <c r="O528" s="88"/>
      <c r="P528" s="49"/>
      <c r="W528" s="50"/>
      <c r="BG528" s="50"/>
      <c r="BH528" s="49"/>
      <c r="BQ528" s="50"/>
      <c r="BR528" s="272"/>
      <c r="BS528" s="272"/>
      <c r="BT528" s="272"/>
      <c r="BU528" s="272"/>
      <c r="BV528" s="272"/>
      <c r="BW528" s="272"/>
      <c r="BX528" s="273"/>
    </row>
    <row r="529" spans="1:78" s="45" customFormat="1" ht="12" customHeight="1" x14ac:dyDescent="0.15">
      <c r="A529" s="54"/>
      <c r="B529" s="17" t="s">
        <v>72</v>
      </c>
      <c r="C529" s="42" t="s">
        <v>204</v>
      </c>
      <c r="D529" s="41"/>
      <c r="E529" s="42"/>
      <c r="F529" s="42"/>
      <c r="G529" s="42"/>
      <c r="H529" s="42"/>
      <c r="I529" s="42"/>
      <c r="J529" s="42"/>
      <c r="K529" s="42"/>
      <c r="L529" s="42"/>
      <c r="M529" s="42"/>
      <c r="N529" s="42"/>
      <c r="O529" s="43"/>
      <c r="P529" s="44"/>
      <c r="W529" s="46"/>
      <c r="X529" s="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7"/>
      <c r="AU529" s="47"/>
      <c r="AV529" s="47"/>
      <c r="AW529" s="47"/>
      <c r="AX529" s="47"/>
      <c r="AY529" s="47"/>
      <c r="AZ529" s="47"/>
      <c r="BA529" s="47"/>
      <c r="BB529" s="47"/>
      <c r="BC529" s="47"/>
      <c r="BD529" s="47"/>
      <c r="BE529" s="47"/>
      <c r="BF529" s="47"/>
      <c r="BG529" s="48"/>
      <c r="BH529" s="49"/>
      <c r="BI529" s="8"/>
      <c r="BJ529" s="8"/>
      <c r="BK529" s="8"/>
      <c r="BL529" s="8"/>
      <c r="BM529" s="8"/>
      <c r="BN529" s="8"/>
      <c r="BO529" s="8"/>
      <c r="BP529" s="8"/>
      <c r="BQ529" s="50"/>
      <c r="BR529" s="272"/>
      <c r="BS529" s="272"/>
      <c r="BT529" s="272"/>
      <c r="BU529" s="272"/>
      <c r="BV529" s="272"/>
      <c r="BW529" s="272"/>
      <c r="BX529" s="273"/>
    </row>
    <row r="530" spans="1:78" s="45" customFormat="1" ht="12" customHeight="1" x14ac:dyDescent="0.15">
      <c r="A530" s="54"/>
      <c r="B530" s="42"/>
      <c r="C530" s="14" t="s">
        <v>73</v>
      </c>
      <c r="D530" s="494" t="s">
        <v>205</v>
      </c>
      <c r="E530" s="495"/>
      <c r="F530" s="495"/>
      <c r="G530" s="495"/>
      <c r="H530" s="495"/>
      <c r="I530" s="495"/>
      <c r="J530" s="495"/>
      <c r="K530" s="495"/>
      <c r="L530" s="495"/>
      <c r="M530" s="495"/>
      <c r="N530" s="495"/>
      <c r="O530" s="496"/>
      <c r="P530" s="49"/>
      <c r="Q530" s="8" t="s">
        <v>74</v>
      </c>
      <c r="R530" s="8"/>
      <c r="S530" s="7" t="s">
        <v>364</v>
      </c>
      <c r="T530" s="56"/>
      <c r="U530" s="492" t="s">
        <v>75</v>
      </c>
      <c r="V530" s="492"/>
      <c r="W530" s="493"/>
      <c r="X530" s="7" t="s">
        <v>595</v>
      </c>
      <c r="Y530" s="8" t="s">
        <v>830</v>
      </c>
      <c r="BG530" s="46"/>
      <c r="BH530" s="49" t="s">
        <v>732</v>
      </c>
      <c r="BI530" s="8"/>
      <c r="BJ530" s="8"/>
      <c r="BK530" s="8"/>
      <c r="BL530" s="8"/>
      <c r="BM530" s="8"/>
      <c r="BN530" s="8"/>
      <c r="BO530" s="8"/>
      <c r="BP530" s="8"/>
      <c r="BQ530" s="50"/>
      <c r="BR530" s="272"/>
      <c r="BS530" s="272"/>
      <c r="BT530" s="272"/>
      <c r="BU530" s="272"/>
      <c r="BV530" s="272"/>
      <c r="BW530" s="272"/>
      <c r="BX530" s="273"/>
    </row>
    <row r="531" spans="1:78" s="45" customFormat="1" ht="12" customHeight="1" x14ac:dyDescent="0.25">
      <c r="A531" s="54"/>
      <c r="B531" s="42"/>
      <c r="C531" s="14"/>
      <c r="D531" s="495"/>
      <c r="E531" s="495"/>
      <c r="F531" s="495"/>
      <c r="G531" s="495"/>
      <c r="H531" s="495"/>
      <c r="I531" s="495"/>
      <c r="J531" s="495"/>
      <c r="K531" s="495"/>
      <c r="L531" s="495"/>
      <c r="M531" s="495"/>
      <c r="N531" s="495"/>
      <c r="O531" s="496"/>
      <c r="P531" s="44"/>
      <c r="U531" s="65"/>
      <c r="V531" s="65"/>
      <c r="W531" s="220"/>
      <c r="X531" s="7"/>
      <c r="Y531" s="714"/>
      <c r="Z531" s="715"/>
      <c r="AA531" s="715"/>
      <c r="AB531" s="715"/>
      <c r="AC531" s="715"/>
      <c r="AD531" s="716"/>
      <c r="AE531" s="667" t="s">
        <v>76</v>
      </c>
      <c r="AF531" s="717"/>
      <c r="AG531" s="717"/>
      <c r="AH531" s="717"/>
      <c r="AI531" s="717"/>
      <c r="AJ531" s="717"/>
      <c r="AK531" s="718"/>
      <c r="AL531" s="667" t="s">
        <v>206</v>
      </c>
      <c r="AM531" s="717"/>
      <c r="AN531" s="717"/>
      <c r="AO531" s="717"/>
      <c r="AP531" s="717"/>
      <c r="AQ531" s="717"/>
      <c r="AR531" s="718"/>
      <c r="AS531" s="667" t="s">
        <v>77</v>
      </c>
      <c r="AT531" s="717"/>
      <c r="AU531" s="717"/>
      <c r="AV531" s="717"/>
      <c r="AW531" s="717"/>
      <c r="AX531" s="717"/>
      <c r="AY531" s="718"/>
      <c r="AZ531" s="667" t="s">
        <v>78</v>
      </c>
      <c r="BA531" s="717"/>
      <c r="BB531" s="717"/>
      <c r="BC531" s="717"/>
      <c r="BD531" s="717"/>
      <c r="BE531" s="717"/>
      <c r="BF531" s="718"/>
      <c r="BG531" s="118"/>
      <c r="BH531" s="49" t="s">
        <v>196</v>
      </c>
      <c r="BI531" s="8"/>
      <c r="BJ531" s="8"/>
      <c r="BK531" s="8"/>
      <c r="BL531" s="8"/>
      <c r="BM531" s="8"/>
      <c r="BN531" s="8"/>
      <c r="BO531" s="8"/>
      <c r="BP531" s="8"/>
      <c r="BQ531" s="50"/>
      <c r="BR531" s="272"/>
      <c r="BS531" s="272"/>
      <c r="BT531" s="272"/>
      <c r="BU531" s="272"/>
      <c r="BV531" s="272"/>
      <c r="BW531" s="272"/>
      <c r="BX531" s="273"/>
    </row>
    <row r="532" spans="1:78" s="45" customFormat="1" ht="13.5" customHeight="1" x14ac:dyDescent="0.15">
      <c r="A532" s="54"/>
      <c r="B532" s="42"/>
      <c r="C532" s="14"/>
      <c r="D532" s="42"/>
      <c r="E532" s="42"/>
      <c r="F532" s="42"/>
      <c r="G532" s="42"/>
      <c r="H532" s="42"/>
      <c r="I532" s="42"/>
      <c r="J532" s="42"/>
      <c r="K532" s="42"/>
      <c r="L532" s="42"/>
      <c r="M532" s="42"/>
      <c r="N532" s="42"/>
      <c r="O532" s="43"/>
      <c r="P532" s="44"/>
      <c r="U532" s="65"/>
      <c r="V532" s="65"/>
      <c r="W532" s="220"/>
      <c r="X532" s="7"/>
      <c r="Y532" s="667" t="s">
        <v>207</v>
      </c>
      <c r="Z532" s="668"/>
      <c r="AA532" s="668"/>
      <c r="AB532" s="668"/>
      <c r="AC532" s="668"/>
      <c r="AD532" s="669"/>
      <c r="AE532" s="625"/>
      <c r="AF532" s="501"/>
      <c r="AG532" s="501"/>
      <c r="AH532" s="501"/>
      <c r="AI532" s="501"/>
      <c r="AJ532" s="623" t="s">
        <v>79</v>
      </c>
      <c r="AK532" s="624"/>
      <c r="AL532" s="625"/>
      <c r="AM532" s="630"/>
      <c r="AN532" s="630"/>
      <c r="AO532" s="630"/>
      <c r="AP532" s="630"/>
      <c r="AQ532" s="623" t="s">
        <v>80</v>
      </c>
      <c r="AR532" s="624"/>
      <c r="AS532" s="625"/>
      <c r="AT532" s="630"/>
      <c r="AU532" s="630"/>
      <c r="AV532" s="630"/>
      <c r="AW532" s="630"/>
      <c r="AX532" s="623" t="s">
        <v>81</v>
      </c>
      <c r="AY532" s="624"/>
      <c r="AZ532" s="625"/>
      <c r="BA532" s="630"/>
      <c r="BB532" s="630"/>
      <c r="BC532" s="630"/>
      <c r="BD532" s="630"/>
      <c r="BE532" s="623" t="s">
        <v>81</v>
      </c>
      <c r="BF532" s="624"/>
      <c r="BG532" s="118"/>
      <c r="BH532" s="49"/>
      <c r="BI532" s="8"/>
      <c r="BJ532" s="8"/>
      <c r="BK532" s="8"/>
      <c r="BL532" s="8"/>
      <c r="BM532" s="8"/>
      <c r="BN532" s="8"/>
      <c r="BO532" s="8"/>
      <c r="BP532" s="8"/>
      <c r="BQ532" s="50"/>
      <c r="BR532" s="272"/>
      <c r="BS532" s="272"/>
      <c r="BT532" s="272"/>
      <c r="BU532" s="272"/>
      <c r="BV532" s="272"/>
      <c r="BW532" s="272"/>
      <c r="BX532" s="273"/>
    </row>
    <row r="533" spans="1:78" s="45" customFormat="1" ht="14.25" customHeight="1" x14ac:dyDescent="0.15">
      <c r="A533" s="54"/>
      <c r="B533" s="42"/>
      <c r="C533" s="14" t="s">
        <v>85</v>
      </c>
      <c r="D533" s="506" t="s">
        <v>209</v>
      </c>
      <c r="E533" s="506"/>
      <c r="F533" s="506"/>
      <c r="G533" s="506"/>
      <c r="H533" s="506"/>
      <c r="I533" s="506"/>
      <c r="J533" s="506"/>
      <c r="K533" s="506"/>
      <c r="L533" s="506"/>
      <c r="M533" s="506"/>
      <c r="N533" s="506"/>
      <c r="O533" s="507"/>
      <c r="P533" s="49"/>
      <c r="Q533" s="8" t="s">
        <v>44</v>
      </c>
      <c r="R533" s="8"/>
      <c r="S533" s="7" t="s">
        <v>45</v>
      </c>
      <c r="T533" s="56"/>
      <c r="U533" s="492" t="s">
        <v>46</v>
      </c>
      <c r="V533" s="492"/>
      <c r="W533" s="493"/>
      <c r="X533" s="7"/>
      <c r="Y533" s="667" t="s">
        <v>208</v>
      </c>
      <c r="Z533" s="668"/>
      <c r="AA533" s="668"/>
      <c r="AB533" s="668"/>
      <c r="AC533" s="668"/>
      <c r="AD533" s="669"/>
      <c r="AE533" s="625"/>
      <c r="AF533" s="501"/>
      <c r="AG533" s="501"/>
      <c r="AH533" s="501"/>
      <c r="AI533" s="501"/>
      <c r="AJ533" s="623" t="s">
        <v>82</v>
      </c>
      <c r="AK533" s="624"/>
      <c r="AL533" s="625"/>
      <c r="AM533" s="630"/>
      <c r="AN533" s="630"/>
      <c r="AO533" s="630"/>
      <c r="AP533" s="630"/>
      <c r="AQ533" s="623" t="s">
        <v>83</v>
      </c>
      <c r="AR533" s="624"/>
      <c r="AS533" s="625"/>
      <c r="AT533" s="630"/>
      <c r="AU533" s="630"/>
      <c r="AV533" s="630"/>
      <c r="AW533" s="630"/>
      <c r="AX533" s="623" t="s">
        <v>84</v>
      </c>
      <c r="AY533" s="624"/>
      <c r="AZ533" s="625"/>
      <c r="BA533" s="630"/>
      <c r="BB533" s="630"/>
      <c r="BC533" s="630"/>
      <c r="BD533" s="630"/>
      <c r="BE533" s="623" t="s">
        <v>84</v>
      </c>
      <c r="BF533" s="624"/>
      <c r="BG533" s="118"/>
      <c r="BH533" s="49" t="s">
        <v>732</v>
      </c>
      <c r="BI533" s="8"/>
      <c r="BJ533" s="8"/>
      <c r="BK533" s="8"/>
      <c r="BL533" s="8"/>
      <c r="BM533" s="8"/>
      <c r="BN533" s="8"/>
      <c r="BO533" s="8"/>
      <c r="BP533" s="8"/>
      <c r="BQ533" s="50"/>
      <c r="BR533" s="272"/>
      <c r="BS533" s="272"/>
      <c r="BT533" s="272"/>
      <c r="BU533" s="272"/>
      <c r="BV533" s="272"/>
      <c r="BW533" s="272"/>
      <c r="BX533" s="273"/>
    </row>
    <row r="534" spans="1:78" s="45" customFormat="1" ht="12" customHeight="1" x14ac:dyDescent="0.15">
      <c r="A534" s="54"/>
      <c r="B534" s="42"/>
      <c r="D534" s="506"/>
      <c r="E534" s="506"/>
      <c r="F534" s="506"/>
      <c r="G534" s="506"/>
      <c r="H534" s="506"/>
      <c r="I534" s="506"/>
      <c r="J534" s="506"/>
      <c r="K534" s="506"/>
      <c r="L534" s="506"/>
      <c r="M534" s="506"/>
      <c r="N534" s="506"/>
      <c r="O534" s="507"/>
      <c r="U534" s="65"/>
      <c r="V534" s="65"/>
      <c r="W534" s="220"/>
      <c r="X534" s="7"/>
      <c r="Y534" s="163" t="s">
        <v>432</v>
      </c>
      <c r="Z534" s="163"/>
      <c r="AA534" s="163" t="s">
        <v>451</v>
      </c>
      <c r="AB534" s="163"/>
      <c r="AC534" s="163"/>
      <c r="AD534" s="163"/>
      <c r="AE534" s="163"/>
      <c r="AF534" s="163"/>
      <c r="AG534" s="163"/>
      <c r="AH534" s="163"/>
      <c r="AI534" s="163"/>
      <c r="AJ534" s="163"/>
      <c r="AK534" s="163"/>
      <c r="AL534" s="163"/>
      <c r="BG534" s="46"/>
      <c r="BH534" s="49" t="s">
        <v>196</v>
      </c>
      <c r="BI534" s="8"/>
      <c r="BJ534" s="8"/>
      <c r="BK534" s="8"/>
      <c r="BL534" s="8"/>
      <c r="BM534" s="8"/>
      <c r="BN534" s="8"/>
      <c r="BO534" s="8"/>
      <c r="BP534" s="8"/>
      <c r="BQ534" s="50"/>
      <c r="BR534" s="272"/>
      <c r="BS534" s="272"/>
      <c r="BT534" s="272"/>
      <c r="BU534" s="272"/>
      <c r="BV534" s="272"/>
      <c r="BW534" s="272"/>
      <c r="BX534" s="273"/>
    </row>
    <row r="535" spans="1:78" s="45" customFormat="1" ht="12" customHeight="1" x14ac:dyDescent="0.15">
      <c r="A535" s="54"/>
      <c r="B535" s="42"/>
      <c r="C535" s="14"/>
      <c r="D535" s="506"/>
      <c r="E535" s="506"/>
      <c r="F535" s="506"/>
      <c r="G535" s="506"/>
      <c r="H535" s="506"/>
      <c r="I535" s="506"/>
      <c r="J535" s="506"/>
      <c r="K535" s="506"/>
      <c r="L535" s="506"/>
      <c r="M535" s="506"/>
      <c r="N535" s="506"/>
      <c r="O535" s="507"/>
      <c r="P535" s="44"/>
      <c r="U535" s="65"/>
      <c r="V535" s="65"/>
      <c r="W535" s="220"/>
      <c r="X535" s="7"/>
      <c r="Z535" s="163"/>
      <c r="BG535" s="46"/>
      <c r="BI535" s="8"/>
      <c r="BJ535" s="8"/>
      <c r="BK535" s="8"/>
      <c r="BL535" s="8"/>
      <c r="BM535" s="8"/>
      <c r="BN535" s="8"/>
      <c r="BO535" s="8"/>
      <c r="BP535" s="8"/>
      <c r="BQ535" s="50"/>
      <c r="BR535" s="272"/>
      <c r="BS535" s="272"/>
      <c r="BT535" s="272"/>
      <c r="BU535" s="272"/>
      <c r="BV535" s="272"/>
      <c r="BW535" s="272"/>
      <c r="BX535" s="273"/>
    </row>
    <row r="536" spans="1:78" s="45" customFormat="1" ht="12" customHeight="1" x14ac:dyDescent="0.15">
      <c r="A536" s="54"/>
      <c r="B536" s="42"/>
      <c r="C536" s="14"/>
      <c r="D536" s="175"/>
      <c r="E536" s="175"/>
      <c r="F536" s="175"/>
      <c r="G536" s="175"/>
      <c r="H536" s="175"/>
      <c r="I536" s="175"/>
      <c r="J536" s="175"/>
      <c r="K536" s="175"/>
      <c r="L536" s="175"/>
      <c r="M536" s="175"/>
      <c r="N536" s="175"/>
      <c r="O536" s="176"/>
      <c r="P536" s="44"/>
      <c r="U536" s="65"/>
      <c r="V536" s="65"/>
      <c r="W536" s="220"/>
      <c r="X536" s="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7"/>
      <c r="AY536" s="47"/>
      <c r="AZ536" s="47"/>
      <c r="BA536" s="47"/>
      <c r="BB536" s="47"/>
      <c r="BC536" s="47"/>
      <c r="BD536" s="47"/>
      <c r="BE536" s="47"/>
      <c r="BF536" s="47"/>
      <c r="BG536" s="48"/>
      <c r="BH536" s="49"/>
      <c r="BI536" s="8"/>
      <c r="BJ536" s="8"/>
      <c r="BK536" s="8"/>
      <c r="BL536" s="8"/>
      <c r="BM536" s="8"/>
      <c r="BN536" s="8"/>
      <c r="BO536" s="8"/>
      <c r="BP536" s="8"/>
      <c r="BQ536" s="50"/>
      <c r="BR536" s="272"/>
      <c r="BS536" s="272"/>
      <c r="BT536" s="272"/>
      <c r="BU536" s="272"/>
      <c r="BV536" s="272"/>
      <c r="BW536" s="272"/>
      <c r="BX536" s="273"/>
    </row>
    <row r="537" spans="1:78" s="45" customFormat="1" ht="12" customHeight="1" x14ac:dyDescent="0.15">
      <c r="A537" s="54"/>
      <c r="B537" s="42"/>
      <c r="C537" s="14" t="s">
        <v>629</v>
      </c>
      <c r="D537" s="494" t="s">
        <v>210</v>
      </c>
      <c r="E537" s="495"/>
      <c r="F537" s="495"/>
      <c r="G537" s="495"/>
      <c r="H537" s="495"/>
      <c r="I537" s="495"/>
      <c r="J537" s="495"/>
      <c r="K537" s="495"/>
      <c r="L537" s="495"/>
      <c r="M537" s="495"/>
      <c r="N537" s="495"/>
      <c r="O537" s="496"/>
      <c r="P537" s="49"/>
      <c r="Q537" s="8" t="s">
        <v>622</v>
      </c>
      <c r="R537" s="8"/>
      <c r="S537" s="7" t="s">
        <v>379</v>
      </c>
      <c r="T537" s="56"/>
      <c r="U537" s="492" t="s">
        <v>623</v>
      </c>
      <c r="V537" s="492"/>
      <c r="W537" s="493"/>
      <c r="X537" s="7" t="s">
        <v>595</v>
      </c>
      <c r="Y537" s="8" t="s">
        <v>211</v>
      </c>
      <c r="AN537" s="45" t="s">
        <v>115</v>
      </c>
      <c r="AO537" s="519" t="s">
        <v>849</v>
      </c>
      <c r="AP537" s="519"/>
      <c r="AQ537" s="519"/>
      <c r="AR537" s="519"/>
      <c r="AS537" s="45" t="s">
        <v>66</v>
      </c>
      <c r="BG537" s="46"/>
      <c r="BH537" s="49" t="s">
        <v>732</v>
      </c>
      <c r="BI537" s="8"/>
      <c r="BJ537" s="8"/>
      <c r="BK537" s="8"/>
      <c r="BL537" s="8"/>
      <c r="BM537" s="8"/>
      <c r="BN537" s="8"/>
      <c r="BO537" s="8"/>
      <c r="BP537" s="8"/>
      <c r="BQ537" s="50"/>
      <c r="BR537" s="272"/>
      <c r="BS537" s="272"/>
      <c r="BT537" s="272"/>
      <c r="BU537" s="272"/>
      <c r="BV537" s="272"/>
      <c r="BW537" s="272"/>
      <c r="BX537" s="273"/>
    </row>
    <row r="538" spans="1:78" s="45" customFormat="1" ht="12" customHeight="1" x14ac:dyDescent="0.25">
      <c r="A538" s="54"/>
      <c r="B538" s="42"/>
      <c r="C538" s="14"/>
      <c r="D538" s="495"/>
      <c r="E538" s="495"/>
      <c r="F538" s="495"/>
      <c r="G538" s="495"/>
      <c r="H538" s="495"/>
      <c r="I538" s="495"/>
      <c r="J538" s="495"/>
      <c r="K538" s="495"/>
      <c r="L538" s="495"/>
      <c r="M538" s="495"/>
      <c r="N538" s="495"/>
      <c r="O538" s="496"/>
      <c r="P538" s="60"/>
      <c r="Q538" s="61"/>
      <c r="R538" s="61"/>
      <c r="U538" s="61"/>
      <c r="V538" s="61"/>
      <c r="W538" s="62"/>
      <c r="X538" s="7"/>
      <c r="Y538" s="714"/>
      <c r="Z538" s="715"/>
      <c r="AA538" s="715"/>
      <c r="AB538" s="715"/>
      <c r="AC538" s="716"/>
      <c r="AD538" s="727" t="s">
        <v>212</v>
      </c>
      <c r="AE538" s="728"/>
      <c r="AF538" s="728"/>
      <c r="AG538" s="728"/>
      <c r="AH538" s="729"/>
      <c r="AI538" s="727" t="s">
        <v>226</v>
      </c>
      <c r="AJ538" s="728"/>
      <c r="AK538" s="728"/>
      <c r="AL538" s="728"/>
      <c r="AM538" s="728"/>
      <c r="AN538" s="728"/>
      <c r="AO538" s="729"/>
      <c r="AP538" s="667" t="s">
        <v>213</v>
      </c>
      <c r="AQ538" s="668"/>
      <c r="AR538" s="668"/>
      <c r="AS538" s="668"/>
      <c r="AT538" s="668"/>
      <c r="AU538" s="668"/>
      <c r="AV538" s="668"/>
      <c r="AW538" s="668"/>
      <c r="AX538" s="668"/>
      <c r="AY538" s="668"/>
      <c r="AZ538" s="668"/>
      <c r="BA538" s="668"/>
      <c r="BB538" s="668"/>
      <c r="BC538" s="668"/>
      <c r="BD538" s="668"/>
      <c r="BE538" s="668"/>
      <c r="BF538" s="669"/>
      <c r="BG538" s="118"/>
      <c r="BH538" s="49" t="s">
        <v>196</v>
      </c>
      <c r="BI538" s="8"/>
      <c r="BJ538" s="8"/>
      <c r="BK538" s="8"/>
      <c r="BL538" s="8"/>
      <c r="BM538" s="8"/>
      <c r="BN538" s="8"/>
      <c r="BO538" s="8"/>
      <c r="BP538" s="8"/>
      <c r="BQ538" s="50"/>
      <c r="BR538" s="272"/>
      <c r="BS538" s="272"/>
      <c r="BT538" s="272"/>
      <c r="BU538" s="272"/>
      <c r="BV538" s="272"/>
      <c r="BW538" s="272"/>
      <c r="BX538" s="273"/>
    </row>
    <row r="539" spans="1:78" s="45" customFormat="1" ht="14.25" customHeight="1" x14ac:dyDescent="0.15">
      <c r="A539" s="54"/>
      <c r="B539" s="42"/>
      <c r="C539" s="14"/>
      <c r="D539" s="58"/>
      <c r="E539" s="58"/>
      <c r="F539" s="58"/>
      <c r="G539" s="58"/>
      <c r="H539" s="58"/>
      <c r="I539" s="58"/>
      <c r="J539" s="58"/>
      <c r="K539" s="58"/>
      <c r="L539" s="58"/>
      <c r="M539" s="58"/>
      <c r="N539" s="58"/>
      <c r="O539" s="59"/>
      <c r="P539" s="44"/>
      <c r="U539" s="65"/>
      <c r="V539" s="65"/>
      <c r="W539" s="220"/>
      <c r="X539" s="7"/>
      <c r="Y539" s="667" t="s">
        <v>214</v>
      </c>
      <c r="Z539" s="668"/>
      <c r="AA539" s="668"/>
      <c r="AB539" s="668"/>
      <c r="AC539" s="669"/>
      <c r="AD539" s="945"/>
      <c r="AE539" s="945"/>
      <c r="AF539" s="946"/>
      <c r="AG539" s="946"/>
      <c r="AH539" s="149" t="s">
        <v>464</v>
      </c>
      <c r="AI539" s="331"/>
      <c r="AJ539" s="944" t="s">
        <v>247</v>
      </c>
      <c r="AK539" s="944"/>
      <c r="AL539" s="317" t="s">
        <v>397</v>
      </c>
      <c r="AM539" s="317"/>
      <c r="AN539" s="942" t="s">
        <v>442</v>
      </c>
      <c r="AO539" s="943"/>
      <c r="AP539" s="699"/>
      <c r="AQ539" s="719"/>
      <c r="AR539" s="719"/>
      <c r="AS539" s="719"/>
      <c r="AT539" s="719"/>
      <c r="AU539" s="719"/>
      <c r="AV539" s="719"/>
      <c r="AW539" s="719"/>
      <c r="AX539" s="719"/>
      <c r="AY539" s="719"/>
      <c r="AZ539" s="719"/>
      <c r="BA539" s="719"/>
      <c r="BB539" s="719"/>
      <c r="BC539" s="719"/>
      <c r="BD539" s="719"/>
      <c r="BE539" s="719"/>
      <c r="BF539" s="720"/>
      <c r="BG539" s="118"/>
      <c r="BH539" s="49"/>
      <c r="BI539" s="8"/>
      <c r="BJ539" s="8"/>
      <c r="BK539" s="8"/>
      <c r="BL539" s="8"/>
      <c r="BM539" s="8"/>
      <c r="BN539" s="8"/>
      <c r="BO539" s="8"/>
      <c r="BP539" s="8"/>
      <c r="BQ539" s="50"/>
      <c r="BR539" s="272"/>
      <c r="BS539" s="272"/>
      <c r="BT539" s="272"/>
      <c r="BU539" s="272"/>
      <c r="BV539" s="272"/>
      <c r="BW539" s="272"/>
      <c r="BX539" s="273"/>
      <c r="BZ539" s="41" t="s">
        <v>445</v>
      </c>
    </row>
    <row r="540" spans="1:78" s="45" customFormat="1" ht="14.25" customHeight="1" x14ac:dyDescent="0.15">
      <c r="A540" s="54"/>
      <c r="B540" s="42"/>
      <c r="C540" s="14" t="s">
        <v>86</v>
      </c>
      <c r="D540" s="506" t="s">
        <v>216</v>
      </c>
      <c r="E540" s="506"/>
      <c r="F540" s="506"/>
      <c r="G540" s="506"/>
      <c r="H540" s="506"/>
      <c r="I540" s="506"/>
      <c r="J540" s="506"/>
      <c r="K540" s="506"/>
      <c r="L540" s="506"/>
      <c r="M540" s="506"/>
      <c r="N540" s="506"/>
      <c r="O540" s="507"/>
      <c r="P540" s="49"/>
      <c r="Q540" s="8" t="s">
        <v>49</v>
      </c>
      <c r="R540" s="8"/>
      <c r="S540" s="7" t="s">
        <v>662</v>
      </c>
      <c r="T540" s="56"/>
      <c r="U540" s="492" t="s">
        <v>50</v>
      </c>
      <c r="V540" s="492"/>
      <c r="W540" s="493"/>
      <c r="X540" s="7"/>
      <c r="Y540" s="667" t="s">
        <v>215</v>
      </c>
      <c r="Z540" s="668"/>
      <c r="AA540" s="668"/>
      <c r="AB540" s="668"/>
      <c r="AC540" s="669"/>
      <c r="AD540" s="945"/>
      <c r="AE540" s="945"/>
      <c r="AF540" s="946"/>
      <c r="AG540" s="946"/>
      <c r="AH540" s="149" t="str">
        <f>IF(AD540="毎食","","回")</f>
        <v>回</v>
      </c>
      <c r="AI540" s="331"/>
      <c r="AJ540" s="944" t="s">
        <v>247</v>
      </c>
      <c r="AK540" s="944"/>
      <c r="AL540" s="317" t="s">
        <v>397</v>
      </c>
      <c r="AM540" s="317"/>
      <c r="AN540" s="942" t="s">
        <v>442</v>
      </c>
      <c r="AO540" s="943"/>
      <c r="AP540" s="721"/>
      <c r="AQ540" s="722"/>
      <c r="AR540" s="722"/>
      <c r="AS540" s="722"/>
      <c r="AT540" s="722"/>
      <c r="AU540" s="722"/>
      <c r="AV540" s="722"/>
      <c r="AW540" s="722"/>
      <c r="AX540" s="722"/>
      <c r="AY540" s="722"/>
      <c r="AZ540" s="722"/>
      <c r="BA540" s="722"/>
      <c r="BB540" s="722"/>
      <c r="BC540" s="722"/>
      <c r="BD540" s="722"/>
      <c r="BE540" s="722"/>
      <c r="BF540" s="723"/>
      <c r="BG540" s="118"/>
      <c r="BH540" s="49" t="s">
        <v>732</v>
      </c>
      <c r="BI540" s="8"/>
      <c r="BJ540" s="8"/>
      <c r="BK540" s="8"/>
      <c r="BL540" s="8"/>
      <c r="BM540" s="8"/>
      <c r="BN540" s="8"/>
      <c r="BO540" s="8"/>
      <c r="BP540" s="8"/>
      <c r="BQ540" s="50"/>
      <c r="BR540" s="272"/>
      <c r="BS540" s="272"/>
      <c r="BT540" s="272"/>
      <c r="BU540" s="272"/>
      <c r="BV540" s="272"/>
      <c r="BW540" s="272"/>
      <c r="BX540" s="273"/>
      <c r="BZ540" s="41" t="s">
        <v>446</v>
      </c>
    </row>
    <row r="541" spans="1:78" s="45" customFormat="1" ht="12" customHeight="1" x14ac:dyDescent="0.15">
      <c r="A541" s="54"/>
      <c r="B541" s="42"/>
      <c r="D541" s="506"/>
      <c r="E541" s="506"/>
      <c r="F541" s="506"/>
      <c r="G541" s="506"/>
      <c r="H541" s="506"/>
      <c r="I541" s="506"/>
      <c r="J541" s="506"/>
      <c r="K541" s="506"/>
      <c r="L541" s="506"/>
      <c r="M541" s="506"/>
      <c r="N541" s="506"/>
      <c r="O541" s="507"/>
      <c r="U541" s="65"/>
      <c r="V541" s="65"/>
      <c r="W541" s="220"/>
      <c r="X541" s="7"/>
      <c r="Y541" s="217" t="s">
        <v>217</v>
      </c>
      <c r="Z541" s="218"/>
      <c r="AA541" s="218"/>
      <c r="AB541" s="218"/>
      <c r="AC541" s="218"/>
      <c r="AD541" s="218"/>
      <c r="AE541" s="218"/>
      <c r="AF541" s="218"/>
      <c r="AG541" s="218"/>
      <c r="AH541" s="218"/>
      <c r="AI541" s="218"/>
      <c r="AJ541" s="218"/>
      <c r="AK541" s="218"/>
      <c r="AL541" s="218"/>
      <c r="AM541" s="218"/>
      <c r="AN541" s="218"/>
      <c r="AO541" s="218"/>
      <c r="AP541" s="218"/>
      <c r="AQ541" s="218"/>
      <c r="AR541" s="218"/>
      <c r="AS541" s="218"/>
      <c r="AT541" s="218"/>
      <c r="AU541" s="218"/>
      <c r="AV541" s="218"/>
      <c r="AW541" s="218"/>
      <c r="AX541" s="218"/>
      <c r="AY541" s="218"/>
      <c r="AZ541" s="218"/>
      <c r="BA541" s="218"/>
      <c r="BB541" s="218"/>
      <c r="BC541" s="218"/>
      <c r="BD541" s="218"/>
      <c r="BE541" s="218"/>
      <c r="BF541" s="219"/>
      <c r="BG541" s="118"/>
      <c r="BH541" s="49" t="s">
        <v>196</v>
      </c>
      <c r="BI541" s="8"/>
      <c r="BJ541" s="8"/>
      <c r="BK541" s="8"/>
      <c r="BL541" s="8"/>
      <c r="BM541" s="8"/>
      <c r="BN541" s="8"/>
      <c r="BO541" s="8"/>
      <c r="BP541" s="8"/>
      <c r="BQ541" s="50"/>
      <c r="BR541" s="272"/>
      <c r="BS541" s="272"/>
      <c r="BT541" s="272"/>
      <c r="BU541" s="272"/>
      <c r="BV541" s="272"/>
      <c r="BW541" s="272"/>
      <c r="BX541" s="273"/>
      <c r="BZ541" s="41" t="s">
        <v>396</v>
      </c>
    </row>
    <row r="542" spans="1:78" s="45" customFormat="1" ht="12" customHeight="1" x14ac:dyDescent="0.15">
      <c r="A542" s="54"/>
      <c r="B542" s="42"/>
      <c r="C542" s="14"/>
      <c r="D542" s="506"/>
      <c r="E542" s="506"/>
      <c r="F542" s="506"/>
      <c r="G542" s="506"/>
      <c r="H542" s="506"/>
      <c r="I542" s="506"/>
      <c r="J542" s="506"/>
      <c r="K542" s="506"/>
      <c r="L542" s="506"/>
      <c r="M542" s="506"/>
      <c r="N542" s="506"/>
      <c r="O542" s="507"/>
      <c r="P542" s="44"/>
      <c r="U542" s="65"/>
      <c r="V542" s="65"/>
      <c r="W542" s="220"/>
      <c r="X542" s="7"/>
      <c r="Y542" s="724"/>
      <c r="Z542" s="725"/>
      <c r="AA542" s="725"/>
      <c r="AB542" s="725"/>
      <c r="AC542" s="725"/>
      <c r="AD542" s="725"/>
      <c r="AE542" s="725"/>
      <c r="AF542" s="725"/>
      <c r="AG542" s="725"/>
      <c r="AH542" s="725"/>
      <c r="AI542" s="725"/>
      <c r="AJ542" s="725"/>
      <c r="AK542" s="725"/>
      <c r="AL542" s="725"/>
      <c r="AM542" s="725"/>
      <c r="AN542" s="725"/>
      <c r="AO542" s="725"/>
      <c r="AP542" s="725"/>
      <c r="AQ542" s="725"/>
      <c r="AR542" s="725"/>
      <c r="AS542" s="725"/>
      <c r="AT542" s="725"/>
      <c r="AU542" s="725"/>
      <c r="AV542" s="725"/>
      <c r="AW542" s="725"/>
      <c r="AX542" s="725"/>
      <c r="AY542" s="725"/>
      <c r="AZ542" s="725"/>
      <c r="BA542" s="725"/>
      <c r="BB542" s="725"/>
      <c r="BC542" s="725"/>
      <c r="BD542" s="725"/>
      <c r="BE542" s="725"/>
      <c r="BF542" s="726"/>
      <c r="BG542" s="118"/>
      <c r="BI542" s="8"/>
      <c r="BJ542" s="8"/>
      <c r="BK542" s="8"/>
      <c r="BL542" s="8"/>
      <c r="BM542" s="8"/>
      <c r="BN542" s="8"/>
      <c r="BO542" s="8"/>
      <c r="BP542" s="8"/>
      <c r="BQ542" s="50"/>
      <c r="BR542" s="272"/>
      <c r="BS542" s="272"/>
      <c r="BT542" s="272"/>
      <c r="BU542" s="272"/>
      <c r="BV542" s="272"/>
      <c r="BW542" s="272"/>
      <c r="BX542" s="273"/>
      <c r="BZ542" s="41" t="s">
        <v>901</v>
      </c>
    </row>
    <row r="543" spans="1:78" s="8" customFormat="1" ht="10.5" customHeight="1" x14ac:dyDescent="0.15">
      <c r="A543" s="54"/>
      <c r="B543" s="42"/>
      <c r="C543" s="14"/>
      <c r="D543" s="55"/>
      <c r="E543" s="55"/>
      <c r="F543" s="55"/>
      <c r="G543" s="55"/>
      <c r="H543" s="55"/>
      <c r="I543" s="55"/>
      <c r="J543" s="55"/>
      <c r="K543" s="55"/>
      <c r="L543" s="55"/>
      <c r="M543" s="55"/>
      <c r="N543" s="55"/>
      <c r="O543" s="403"/>
      <c r="P543" s="44"/>
      <c r="Q543" s="45"/>
      <c r="R543" s="45"/>
      <c r="S543" s="45"/>
      <c r="T543" s="45"/>
      <c r="U543" s="65"/>
      <c r="V543" s="65"/>
      <c r="W543" s="220"/>
      <c r="X543" s="7"/>
      <c r="Y543" s="721"/>
      <c r="Z543" s="722"/>
      <c r="AA543" s="722"/>
      <c r="AB543" s="722"/>
      <c r="AC543" s="722"/>
      <c r="AD543" s="722"/>
      <c r="AE543" s="722"/>
      <c r="AF543" s="722"/>
      <c r="AG543" s="722"/>
      <c r="AH543" s="722"/>
      <c r="AI543" s="722"/>
      <c r="AJ543" s="722"/>
      <c r="AK543" s="722"/>
      <c r="AL543" s="722"/>
      <c r="AM543" s="722"/>
      <c r="AN543" s="722"/>
      <c r="AO543" s="722"/>
      <c r="AP543" s="722"/>
      <c r="AQ543" s="722"/>
      <c r="AR543" s="722"/>
      <c r="AS543" s="722"/>
      <c r="AT543" s="722"/>
      <c r="AU543" s="722"/>
      <c r="AV543" s="722"/>
      <c r="AW543" s="722"/>
      <c r="AX543" s="722"/>
      <c r="AY543" s="722"/>
      <c r="AZ543" s="722"/>
      <c r="BA543" s="722"/>
      <c r="BB543" s="722"/>
      <c r="BC543" s="722"/>
      <c r="BD543" s="722"/>
      <c r="BE543" s="722"/>
      <c r="BF543" s="723"/>
      <c r="BG543" s="46"/>
      <c r="BH543" s="49"/>
      <c r="BQ543" s="50"/>
      <c r="BR543" s="272"/>
      <c r="BS543" s="272"/>
      <c r="BT543" s="272"/>
      <c r="BU543" s="272"/>
      <c r="BV543" s="272"/>
      <c r="BW543" s="272"/>
      <c r="BX543" s="273"/>
    </row>
    <row r="544" spans="1:78" s="45" customFormat="1" ht="12" customHeight="1" x14ac:dyDescent="0.15">
      <c r="A544" s="54"/>
      <c r="B544" s="42"/>
      <c r="C544" s="14" t="s">
        <v>23</v>
      </c>
      <c r="D544" s="494" t="s">
        <v>218</v>
      </c>
      <c r="E544" s="495"/>
      <c r="F544" s="495"/>
      <c r="G544" s="495"/>
      <c r="H544" s="495"/>
      <c r="I544" s="495"/>
      <c r="J544" s="495"/>
      <c r="K544" s="495"/>
      <c r="L544" s="495"/>
      <c r="M544" s="495"/>
      <c r="N544" s="495"/>
      <c r="O544" s="496"/>
      <c r="P544" s="49"/>
      <c r="Q544" s="8" t="s">
        <v>637</v>
      </c>
      <c r="R544" s="8"/>
      <c r="S544" s="7" t="s">
        <v>638</v>
      </c>
      <c r="T544" s="56"/>
      <c r="U544" s="492" t="s">
        <v>639</v>
      </c>
      <c r="V544" s="492"/>
      <c r="W544" s="493"/>
      <c r="X544" s="7"/>
      <c r="BG544" s="46"/>
      <c r="BH544" s="49" t="s">
        <v>732</v>
      </c>
      <c r="BI544" s="8"/>
      <c r="BJ544" s="8"/>
      <c r="BK544" s="8"/>
      <c r="BL544" s="8"/>
      <c r="BM544" s="8"/>
      <c r="BN544" s="8"/>
      <c r="BO544" s="8"/>
      <c r="BP544" s="8"/>
      <c r="BQ544" s="50"/>
      <c r="BR544" s="272"/>
      <c r="BS544" s="272"/>
      <c r="BT544" s="272"/>
      <c r="BU544" s="272"/>
      <c r="BV544" s="272"/>
      <c r="BW544" s="272"/>
      <c r="BX544" s="273"/>
    </row>
    <row r="545" spans="1:76" s="8" customFormat="1" ht="12" customHeight="1" x14ac:dyDescent="0.15">
      <c r="A545" s="54"/>
      <c r="B545" s="42"/>
      <c r="C545" s="14"/>
      <c r="D545" s="495"/>
      <c r="E545" s="495"/>
      <c r="F545" s="495"/>
      <c r="G545" s="495"/>
      <c r="H545" s="495"/>
      <c r="I545" s="495"/>
      <c r="J545" s="495"/>
      <c r="K545" s="495"/>
      <c r="L545" s="495"/>
      <c r="M545" s="495"/>
      <c r="N545" s="495"/>
      <c r="O545" s="496"/>
      <c r="P545" s="44"/>
      <c r="Q545" s="45"/>
      <c r="R545" s="45"/>
      <c r="S545" s="45"/>
      <c r="T545" s="45"/>
      <c r="U545" s="65"/>
      <c r="V545" s="65"/>
      <c r="W545" s="220"/>
      <c r="X545" s="7"/>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c r="AY545" s="45"/>
      <c r="AZ545" s="45"/>
      <c r="BA545" s="45"/>
      <c r="BB545" s="45"/>
      <c r="BC545" s="45"/>
      <c r="BD545" s="45"/>
      <c r="BE545" s="45"/>
      <c r="BF545" s="45"/>
      <c r="BG545" s="46"/>
      <c r="BH545" s="49" t="s">
        <v>196</v>
      </c>
      <c r="BQ545" s="50"/>
      <c r="BR545" s="272"/>
      <c r="BS545" s="272"/>
      <c r="BT545" s="272"/>
      <c r="BU545" s="272"/>
      <c r="BV545" s="272"/>
      <c r="BW545" s="272"/>
      <c r="BX545" s="273"/>
    </row>
    <row r="546" spans="1:76" s="8" customFormat="1" ht="12" customHeight="1" x14ac:dyDescent="0.15">
      <c r="A546" s="54"/>
      <c r="B546" s="42"/>
      <c r="C546" s="92"/>
      <c r="D546" s="495"/>
      <c r="E546" s="495"/>
      <c r="F546" s="495"/>
      <c r="G546" s="495"/>
      <c r="H546" s="495"/>
      <c r="I546" s="495"/>
      <c r="J546" s="495"/>
      <c r="K546" s="495"/>
      <c r="L546" s="495"/>
      <c r="M546" s="495"/>
      <c r="N546" s="495"/>
      <c r="O546" s="496"/>
      <c r="P546" s="60"/>
      <c r="Q546" s="61"/>
      <c r="R546" s="61"/>
      <c r="S546" s="45"/>
      <c r="T546" s="45"/>
      <c r="U546" s="61"/>
      <c r="V546" s="61"/>
      <c r="W546" s="62"/>
      <c r="X546" s="7"/>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c r="AY546" s="45"/>
      <c r="AZ546" s="45"/>
      <c r="BA546" s="45"/>
      <c r="BB546" s="45"/>
      <c r="BC546" s="45"/>
      <c r="BD546" s="45"/>
      <c r="BE546" s="45"/>
      <c r="BF546" s="45"/>
      <c r="BG546" s="46"/>
      <c r="BH546" s="49"/>
      <c r="BQ546" s="50"/>
      <c r="BR546" s="272"/>
      <c r="BS546" s="272"/>
      <c r="BT546" s="272"/>
      <c r="BU546" s="272"/>
      <c r="BV546" s="272"/>
      <c r="BW546" s="272"/>
      <c r="BX546" s="273"/>
    </row>
    <row r="547" spans="1:76" s="45" customFormat="1" ht="12" customHeight="1" x14ac:dyDescent="0.15">
      <c r="A547" s="75"/>
      <c r="B547" s="14"/>
      <c r="C547" s="14"/>
      <c r="D547" s="14"/>
      <c r="E547" s="14"/>
      <c r="F547" s="14"/>
      <c r="G547" s="14"/>
      <c r="H547" s="14"/>
      <c r="I547" s="14"/>
      <c r="J547" s="14"/>
      <c r="K547" s="14"/>
      <c r="L547" s="14"/>
      <c r="M547" s="14"/>
      <c r="N547" s="14"/>
      <c r="O547" s="88"/>
      <c r="P547" s="49"/>
      <c r="Q547" s="8"/>
      <c r="R547" s="8"/>
      <c r="S547" s="8"/>
      <c r="T547" s="8"/>
      <c r="U547" s="8"/>
      <c r="V547" s="8"/>
      <c r="W547" s="50"/>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50"/>
      <c r="BH547" s="49"/>
      <c r="BI547" s="8"/>
      <c r="BJ547" s="8"/>
      <c r="BK547" s="8"/>
      <c r="BL547" s="8"/>
      <c r="BM547" s="8"/>
      <c r="BN547" s="8"/>
      <c r="BO547" s="8"/>
      <c r="BP547" s="8"/>
      <c r="BQ547" s="50"/>
      <c r="BR547" s="272"/>
      <c r="BS547" s="272"/>
      <c r="BT547" s="272"/>
      <c r="BU547" s="272"/>
      <c r="BV547" s="272"/>
      <c r="BW547" s="272"/>
      <c r="BX547" s="273"/>
    </row>
    <row r="548" spans="1:76" s="45" customFormat="1" ht="12" customHeight="1" x14ac:dyDescent="0.15">
      <c r="A548" s="54"/>
      <c r="B548" s="42"/>
      <c r="C548" s="14" t="s">
        <v>661</v>
      </c>
      <c r="D548" s="494" t="s">
        <v>87</v>
      </c>
      <c r="E548" s="495"/>
      <c r="F548" s="495"/>
      <c r="G548" s="495"/>
      <c r="H548" s="495"/>
      <c r="I548" s="495"/>
      <c r="J548" s="495"/>
      <c r="K548" s="495"/>
      <c r="L548" s="495"/>
      <c r="M548" s="495"/>
      <c r="N548" s="495"/>
      <c r="O548" s="496"/>
      <c r="P548" s="49"/>
      <c r="Q548" s="8" t="s">
        <v>88</v>
      </c>
      <c r="R548" s="8"/>
      <c r="S548" s="7" t="s">
        <v>89</v>
      </c>
      <c r="T548" s="56"/>
      <c r="U548" s="492" t="s">
        <v>90</v>
      </c>
      <c r="V548" s="492"/>
      <c r="W548" s="493"/>
      <c r="X548" s="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c r="BE548" s="47"/>
      <c r="BF548" s="47"/>
      <c r="BG548" s="48"/>
      <c r="BH548" s="49" t="s">
        <v>732</v>
      </c>
      <c r="BI548" s="8"/>
      <c r="BJ548" s="8"/>
      <c r="BK548" s="8"/>
      <c r="BL548" s="8"/>
      <c r="BM548" s="8"/>
      <c r="BN548" s="8"/>
      <c r="BO548" s="8"/>
      <c r="BP548" s="8"/>
      <c r="BQ548" s="50"/>
      <c r="BR548" s="272"/>
      <c r="BS548" s="272"/>
      <c r="BT548" s="272"/>
      <c r="BU548" s="272"/>
      <c r="BV548" s="272"/>
      <c r="BW548" s="272"/>
      <c r="BX548" s="273"/>
    </row>
    <row r="549" spans="1:76" s="45" customFormat="1" ht="12" customHeight="1" x14ac:dyDescent="0.15">
      <c r="A549" s="54"/>
      <c r="B549" s="42"/>
      <c r="C549" s="14"/>
      <c r="D549" s="495"/>
      <c r="E549" s="495"/>
      <c r="F549" s="495"/>
      <c r="G549" s="495"/>
      <c r="H549" s="495"/>
      <c r="I549" s="495"/>
      <c r="J549" s="495"/>
      <c r="K549" s="495"/>
      <c r="L549" s="495"/>
      <c r="M549" s="495"/>
      <c r="N549" s="495"/>
      <c r="O549" s="496"/>
      <c r="P549" s="44"/>
      <c r="W549" s="46"/>
      <c r="X549" s="7"/>
      <c r="Y549" s="47"/>
      <c r="Z549" s="47"/>
      <c r="AA549" s="47"/>
      <c r="AB549" s="47"/>
      <c r="AC549" s="47"/>
      <c r="AD549" s="47"/>
      <c r="AE549" s="47"/>
      <c r="AF549" s="47"/>
      <c r="AG549" s="47"/>
      <c r="AH549" s="47"/>
      <c r="AI549" s="47"/>
      <c r="AJ549" s="47"/>
      <c r="AK549" s="47"/>
      <c r="AL549" s="47"/>
      <c r="AM549" s="47"/>
      <c r="AN549" s="47"/>
      <c r="AO549" s="47"/>
      <c r="AP549" s="47"/>
      <c r="AQ549" s="47"/>
      <c r="AR549" s="47"/>
      <c r="AS549" s="47"/>
      <c r="AT549" s="47"/>
      <c r="AU549" s="47"/>
      <c r="AV549" s="47"/>
      <c r="AW549" s="47"/>
      <c r="AX549" s="47"/>
      <c r="AY549" s="47"/>
      <c r="AZ549" s="47"/>
      <c r="BA549" s="47"/>
      <c r="BB549" s="47"/>
      <c r="BC549" s="47"/>
      <c r="BD549" s="47"/>
      <c r="BE549" s="47"/>
      <c r="BF549" s="47"/>
      <c r="BG549" s="48"/>
      <c r="BH549" s="49" t="s">
        <v>196</v>
      </c>
      <c r="BI549" s="8"/>
      <c r="BJ549" s="8"/>
      <c r="BK549" s="8"/>
      <c r="BL549" s="8"/>
      <c r="BM549" s="8"/>
      <c r="BN549" s="8"/>
      <c r="BO549" s="8"/>
      <c r="BP549" s="8"/>
      <c r="BQ549" s="50"/>
      <c r="BR549" s="272"/>
      <c r="BS549" s="272"/>
      <c r="BT549" s="272"/>
      <c r="BU549" s="272"/>
      <c r="BV549" s="272"/>
      <c r="BW549" s="272"/>
      <c r="BX549" s="273"/>
    </row>
    <row r="550" spans="1:76" s="45" customFormat="1" ht="12" customHeight="1" x14ac:dyDescent="0.15">
      <c r="A550" s="54"/>
      <c r="B550" s="42"/>
      <c r="C550" s="14"/>
      <c r="D550" s="42"/>
      <c r="E550" s="42"/>
      <c r="F550" s="42"/>
      <c r="G550" s="42"/>
      <c r="H550" s="42"/>
      <c r="I550" s="42"/>
      <c r="J550" s="42"/>
      <c r="K550" s="42"/>
      <c r="L550" s="42"/>
      <c r="M550" s="42"/>
      <c r="N550" s="42"/>
      <c r="O550" s="43"/>
      <c r="P550" s="44"/>
      <c r="W550" s="46"/>
      <c r="X550" s="7"/>
      <c r="Y550" s="47"/>
      <c r="Z550" s="47"/>
      <c r="AA550" s="47"/>
      <c r="AB550" s="47"/>
      <c r="AC550" s="47"/>
      <c r="AD550" s="47"/>
      <c r="AE550" s="47"/>
      <c r="AF550" s="47"/>
      <c r="AG550" s="47"/>
      <c r="AH550" s="47"/>
      <c r="AI550" s="47"/>
      <c r="AJ550" s="47"/>
      <c r="AK550" s="47"/>
      <c r="AL550" s="47"/>
      <c r="AM550" s="47"/>
      <c r="AN550" s="47"/>
      <c r="AO550" s="47"/>
      <c r="AP550" s="47"/>
      <c r="AQ550" s="47"/>
      <c r="AR550" s="47"/>
      <c r="AS550" s="47"/>
      <c r="AT550" s="47"/>
      <c r="AU550" s="47"/>
      <c r="AV550" s="47"/>
      <c r="AW550" s="47"/>
      <c r="AX550" s="47"/>
      <c r="AY550" s="47"/>
      <c r="AZ550" s="47"/>
      <c r="BA550" s="47"/>
      <c r="BB550" s="47"/>
      <c r="BC550" s="47"/>
      <c r="BD550" s="47"/>
      <c r="BE550" s="47"/>
      <c r="BF550" s="47"/>
      <c r="BG550" s="48"/>
      <c r="BH550" s="49"/>
      <c r="BI550" s="8"/>
      <c r="BJ550" s="8"/>
      <c r="BK550" s="8"/>
      <c r="BL550" s="8"/>
      <c r="BM550" s="8"/>
      <c r="BN550" s="8"/>
      <c r="BO550" s="8"/>
      <c r="BP550" s="8"/>
      <c r="BQ550" s="50"/>
      <c r="BR550" s="272"/>
      <c r="BS550" s="272"/>
      <c r="BT550" s="272"/>
      <c r="BU550" s="272"/>
      <c r="BV550" s="272"/>
      <c r="BW550" s="272"/>
      <c r="BX550" s="273"/>
    </row>
    <row r="551" spans="1:76" s="45" customFormat="1" ht="12" customHeight="1" x14ac:dyDescent="0.15">
      <c r="A551" s="54"/>
      <c r="B551" s="42"/>
      <c r="C551" s="92" t="s">
        <v>61</v>
      </c>
      <c r="D551" s="494" t="s">
        <v>219</v>
      </c>
      <c r="E551" s="495"/>
      <c r="F551" s="495"/>
      <c r="G551" s="495"/>
      <c r="H551" s="495"/>
      <c r="I551" s="495"/>
      <c r="J551" s="495"/>
      <c r="K551" s="495"/>
      <c r="L551" s="495"/>
      <c r="M551" s="495"/>
      <c r="N551" s="495"/>
      <c r="O551" s="496"/>
      <c r="P551" s="49"/>
      <c r="Q551" s="8" t="s">
        <v>607</v>
      </c>
      <c r="R551" s="8"/>
      <c r="S551" s="7" t="s">
        <v>381</v>
      </c>
      <c r="T551" s="56"/>
      <c r="U551" s="492" t="s">
        <v>608</v>
      </c>
      <c r="V551" s="492"/>
      <c r="W551" s="493"/>
      <c r="X551" s="7" t="s">
        <v>595</v>
      </c>
      <c r="Y551" s="532" t="s">
        <v>220</v>
      </c>
      <c r="Z551" s="711"/>
      <c r="AA551" s="711"/>
      <c r="AB551" s="711"/>
      <c r="AC551" s="711"/>
      <c r="AD551" s="711"/>
      <c r="AE551" s="711"/>
      <c r="AF551" s="711"/>
      <c r="AG551" s="711"/>
      <c r="AH551" s="711"/>
      <c r="AI551" s="711"/>
      <c r="AJ551" s="711"/>
      <c r="AK551" s="711"/>
      <c r="AL551" s="711"/>
      <c r="AM551" s="711"/>
      <c r="AN551" s="711"/>
      <c r="AO551" s="711"/>
      <c r="AP551" s="711"/>
      <c r="AQ551" s="711"/>
      <c r="AR551" s="711"/>
      <c r="AS551" s="711"/>
      <c r="AT551" s="711"/>
      <c r="AU551" s="711"/>
      <c r="AV551" s="711"/>
      <c r="AW551" s="711"/>
      <c r="AX551" s="711"/>
      <c r="AY551" s="711"/>
      <c r="AZ551" s="711"/>
      <c r="BA551" s="711"/>
      <c r="BB551" s="711"/>
      <c r="BC551" s="711"/>
      <c r="BD551" s="711"/>
      <c r="BE551" s="711"/>
      <c r="BF551" s="711"/>
      <c r="BG551" s="712"/>
      <c r="BH551" s="49" t="s">
        <v>732</v>
      </c>
      <c r="BI551" s="8"/>
      <c r="BJ551" s="8"/>
      <c r="BK551" s="8"/>
      <c r="BL551" s="8"/>
      <c r="BM551" s="8"/>
      <c r="BN551" s="8"/>
      <c r="BO551" s="8"/>
      <c r="BP551" s="8"/>
      <c r="BQ551" s="50"/>
      <c r="BR551" s="272"/>
      <c r="BS551" s="272"/>
      <c r="BT551" s="272"/>
      <c r="BU551" s="272"/>
      <c r="BV551" s="272"/>
      <c r="BW551" s="272"/>
      <c r="BX551" s="273"/>
    </row>
    <row r="552" spans="1:76" s="45" customFormat="1" ht="12" customHeight="1" x14ac:dyDescent="0.15">
      <c r="A552" s="54"/>
      <c r="B552" s="42"/>
      <c r="C552" s="92"/>
      <c r="D552" s="495"/>
      <c r="E552" s="495"/>
      <c r="F552" s="495"/>
      <c r="G552" s="495"/>
      <c r="H552" s="495"/>
      <c r="I552" s="495"/>
      <c r="J552" s="495"/>
      <c r="K552" s="495"/>
      <c r="L552" s="495"/>
      <c r="M552" s="495"/>
      <c r="N552" s="495"/>
      <c r="O552" s="496"/>
      <c r="P552" s="60"/>
      <c r="Q552" s="61"/>
      <c r="R552" s="61"/>
      <c r="S552" s="61"/>
      <c r="T552" s="61"/>
      <c r="U552" s="61"/>
      <c r="V552" s="61"/>
      <c r="W552" s="62"/>
      <c r="X552" s="7"/>
      <c r="Y552" s="711"/>
      <c r="Z552" s="711"/>
      <c r="AA552" s="711"/>
      <c r="AB552" s="711"/>
      <c r="AC552" s="711"/>
      <c r="AD552" s="711"/>
      <c r="AE552" s="711"/>
      <c r="AF552" s="711"/>
      <c r="AG552" s="711"/>
      <c r="AH552" s="711"/>
      <c r="AI552" s="711"/>
      <c r="AJ552" s="711"/>
      <c r="AK552" s="711"/>
      <c r="AL552" s="711"/>
      <c r="AM552" s="711"/>
      <c r="AN552" s="711"/>
      <c r="AO552" s="711"/>
      <c r="AP552" s="711"/>
      <c r="AQ552" s="711"/>
      <c r="AR552" s="711"/>
      <c r="AS552" s="711"/>
      <c r="AT552" s="711"/>
      <c r="AU552" s="711"/>
      <c r="AV552" s="711"/>
      <c r="AW552" s="711"/>
      <c r="AX552" s="711"/>
      <c r="AY552" s="711"/>
      <c r="AZ552" s="711"/>
      <c r="BA552" s="711"/>
      <c r="BB552" s="711"/>
      <c r="BC552" s="711"/>
      <c r="BD552" s="711"/>
      <c r="BE552" s="711"/>
      <c r="BF552" s="711"/>
      <c r="BG552" s="712"/>
      <c r="BH552" s="49" t="s">
        <v>196</v>
      </c>
      <c r="BI552" s="8"/>
      <c r="BJ552" s="8"/>
      <c r="BK552" s="8"/>
      <c r="BL552" s="8"/>
      <c r="BM552" s="8"/>
      <c r="BN552" s="8"/>
      <c r="BO552" s="8"/>
      <c r="BP552" s="8"/>
      <c r="BQ552" s="50"/>
      <c r="BR552" s="272"/>
      <c r="BS552" s="272"/>
      <c r="BT552" s="272"/>
      <c r="BU552" s="272"/>
      <c r="BV552" s="272"/>
      <c r="BW552" s="272"/>
      <c r="BX552" s="273"/>
    </row>
    <row r="553" spans="1:76" s="45" customFormat="1" ht="12" customHeight="1" x14ac:dyDescent="0.15">
      <c r="A553" s="54"/>
      <c r="B553" s="42"/>
      <c r="C553" s="92"/>
      <c r="D553" s="495"/>
      <c r="E553" s="495"/>
      <c r="F553" s="495"/>
      <c r="G553" s="495"/>
      <c r="H553" s="495"/>
      <c r="I553" s="495"/>
      <c r="J553" s="495"/>
      <c r="K553" s="495"/>
      <c r="L553" s="495"/>
      <c r="M553" s="495"/>
      <c r="N553" s="495"/>
      <c r="O553" s="496"/>
      <c r="P553" s="60"/>
      <c r="Q553" s="61"/>
      <c r="R553" s="61"/>
      <c r="U553" s="61"/>
      <c r="V553" s="61"/>
      <c r="W553" s="62"/>
      <c r="X553" s="7"/>
      <c r="Y553" s="120"/>
      <c r="Z553" s="713"/>
      <c r="AA553" s="713"/>
      <c r="AB553" s="713"/>
      <c r="AC553" s="713"/>
      <c r="AD553" s="713"/>
      <c r="AE553" s="713"/>
      <c r="AF553" s="713"/>
      <c r="AG553" s="713"/>
      <c r="AH553" s="713"/>
      <c r="AI553" s="713"/>
      <c r="AJ553" s="713"/>
      <c r="AK553" s="713"/>
      <c r="AL553" s="713"/>
      <c r="AM553" s="713"/>
      <c r="AN553" s="713"/>
      <c r="AO553" s="713"/>
      <c r="AP553" s="713"/>
      <c r="AQ553" s="713"/>
      <c r="AR553" s="713"/>
      <c r="AS553" s="713"/>
      <c r="AT553" s="713"/>
      <c r="AU553" s="713"/>
      <c r="AV553" s="713"/>
      <c r="AW553" s="713"/>
      <c r="AX553" s="713"/>
      <c r="AY553" s="713"/>
      <c r="AZ553" s="713"/>
      <c r="BA553" s="713"/>
      <c r="BB553" s="713"/>
      <c r="BC553" s="713"/>
      <c r="BD553" s="713"/>
      <c r="BE553" s="713"/>
      <c r="BF553" s="122"/>
      <c r="BG553" s="71"/>
      <c r="BH553" s="49"/>
      <c r="BI553" s="8"/>
      <c r="BJ553" s="8"/>
      <c r="BK553" s="8"/>
      <c r="BL553" s="8"/>
      <c r="BM553" s="8"/>
      <c r="BN553" s="8"/>
      <c r="BO553" s="8"/>
      <c r="BP553" s="8"/>
      <c r="BQ553" s="50"/>
      <c r="BR553" s="272"/>
      <c r="BS553" s="272"/>
      <c r="BT553" s="272"/>
      <c r="BU553" s="272"/>
      <c r="BV553" s="272"/>
      <c r="BW553" s="272"/>
      <c r="BX553" s="273"/>
    </row>
    <row r="554" spans="1:76" s="45" customFormat="1" ht="10.5" customHeight="1" x14ac:dyDescent="0.15">
      <c r="A554" s="54"/>
      <c r="B554" s="42"/>
      <c r="C554" s="92"/>
      <c r="D554" s="63"/>
      <c r="E554" s="63"/>
      <c r="F554" s="63"/>
      <c r="G554" s="63"/>
      <c r="H554" s="63"/>
      <c r="I554" s="63"/>
      <c r="J554" s="63"/>
      <c r="K554" s="63"/>
      <c r="L554" s="63"/>
      <c r="M554" s="63"/>
      <c r="N554" s="63"/>
      <c r="O554" s="64"/>
      <c r="P554" s="44"/>
      <c r="W554" s="46"/>
      <c r="X554" s="7"/>
      <c r="Y554" s="124"/>
      <c r="Z554" s="713"/>
      <c r="AA554" s="713"/>
      <c r="AB554" s="713"/>
      <c r="AC554" s="713"/>
      <c r="AD554" s="713"/>
      <c r="AE554" s="713"/>
      <c r="AF554" s="713"/>
      <c r="AG554" s="713"/>
      <c r="AH554" s="713"/>
      <c r="AI554" s="713"/>
      <c r="AJ554" s="713"/>
      <c r="AK554" s="713"/>
      <c r="AL554" s="713"/>
      <c r="AM554" s="713"/>
      <c r="AN554" s="713"/>
      <c r="AO554" s="713"/>
      <c r="AP554" s="713"/>
      <c r="AQ554" s="713"/>
      <c r="AR554" s="713"/>
      <c r="AS554" s="713"/>
      <c r="AT554" s="713"/>
      <c r="AU554" s="713"/>
      <c r="AV554" s="713"/>
      <c r="AW554" s="713"/>
      <c r="AX554" s="713"/>
      <c r="AY554" s="713"/>
      <c r="AZ554" s="713"/>
      <c r="BA554" s="713"/>
      <c r="BB554" s="713"/>
      <c r="BC554" s="713"/>
      <c r="BD554" s="713"/>
      <c r="BE554" s="713"/>
      <c r="BF554" s="125"/>
      <c r="BG554" s="71"/>
      <c r="BH554" s="49"/>
      <c r="BI554" s="8"/>
      <c r="BJ554" s="8"/>
      <c r="BK554" s="8"/>
      <c r="BL554" s="8"/>
      <c r="BM554" s="8"/>
      <c r="BN554" s="8"/>
      <c r="BO554" s="8"/>
      <c r="BP554" s="8"/>
      <c r="BQ554" s="50"/>
      <c r="BR554" s="272"/>
      <c r="BS554" s="272"/>
      <c r="BT554" s="272"/>
      <c r="BU554" s="272"/>
      <c r="BV554" s="272"/>
      <c r="BW554" s="272"/>
      <c r="BX554" s="273"/>
    </row>
    <row r="555" spans="1:76" s="45" customFormat="1" ht="12" customHeight="1" x14ac:dyDescent="0.15">
      <c r="A555" s="54"/>
      <c r="B555" s="42"/>
      <c r="C555" s="14"/>
      <c r="D555" s="42"/>
      <c r="E555" s="42"/>
      <c r="F555" s="42"/>
      <c r="G555" s="42"/>
      <c r="H555" s="42"/>
      <c r="I555" s="42"/>
      <c r="J555" s="42"/>
      <c r="K555" s="42"/>
      <c r="L555" s="42"/>
      <c r="M555" s="42"/>
      <c r="N555" s="42"/>
      <c r="O555" s="43"/>
      <c r="P555" s="44"/>
      <c r="W555" s="46"/>
      <c r="X555" s="7"/>
      <c r="Y555" s="72"/>
      <c r="Z555" s="72"/>
      <c r="AA555" s="72"/>
      <c r="AB555" s="72"/>
      <c r="AC555" s="72"/>
      <c r="AD555" s="72"/>
      <c r="AE555" s="72"/>
      <c r="AF555" s="72"/>
      <c r="AG555" s="72"/>
      <c r="AH555" s="72"/>
      <c r="AI555" s="72"/>
      <c r="AJ555" s="72"/>
      <c r="AK555" s="72"/>
      <c r="AL555" s="72"/>
      <c r="AM555" s="72"/>
      <c r="AN555" s="72"/>
      <c r="AO555" s="72"/>
      <c r="AP555" s="72"/>
      <c r="AQ555" s="72"/>
      <c r="AR555" s="72"/>
      <c r="AS555" s="72"/>
      <c r="AT555" s="72"/>
      <c r="AU555" s="72"/>
      <c r="AV555" s="72"/>
      <c r="AW555" s="72"/>
      <c r="AX555" s="72"/>
      <c r="AY555" s="72"/>
      <c r="AZ555" s="72"/>
      <c r="BA555" s="72"/>
      <c r="BB555" s="72"/>
      <c r="BC555" s="72"/>
      <c r="BD555" s="72"/>
      <c r="BE555" s="72"/>
      <c r="BF555" s="72"/>
      <c r="BG555" s="71"/>
      <c r="BH555" s="49"/>
      <c r="BI555" s="8"/>
      <c r="BJ555" s="8"/>
      <c r="BK555" s="8"/>
      <c r="BL555" s="8"/>
      <c r="BM555" s="8"/>
      <c r="BN555" s="8"/>
      <c r="BO555" s="8"/>
      <c r="BP555" s="8"/>
      <c r="BQ555" s="50"/>
      <c r="BR555" s="272"/>
      <c r="BS555" s="272"/>
      <c r="BT555" s="272"/>
      <c r="BU555" s="272"/>
      <c r="BV555" s="272"/>
      <c r="BW555" s="272"/>
      <c r="BX555" s="273"/>
    </row>
    <row r="556" spans="1:76" s="45" customFormat="1" ht="12" customHeight="1" x14ac:dyDescent="0.15">
      <c r="A556" s="54"/>
      <c r="B556" s="42"/>
      <c r="C556" s="14" t="s">
        <v>62</v>
      </c>
      <c r="D556" s="506" t="s">
        <v>221</v>
      </c>
      <c r="E556" s="506"/>
      <c r="F556" s="506"/>
      <c r="G556" s="506"/>
      <c r="H556" s="506"/>
      <c r="I556" s="506"/>
      <c r="J556" s="506"/>
      <c r="K556" s="506"/>
      <c r="L556" s="506"/>
      <c r="M556" s="506"/>
      <c r="N556" s="506"/>
      <c r="O556" s="507"/>
      <c r="P556" s="49"/>
      <c r="Q556" s="8" t="s">
        <v>607</v>
      </c>
      <c r="R556" s="8"/>
      <c r="S556" s="7" t="s">
        <v>381</v>
      </c>
      <c r="T556" s="56"/>
      <c r="U556" s="492" t="s">
        <v>608</v>
      </c>
      <c r="V556" s="492"/>
      <c r="W556" s="493"/>
      <c r="X556" s="7" t="s">
        <v>609</v>
      </c>
      <c r="Y556" s="45" t="s">
        <v>222</v>
      </c>
      <c r="BG556" s="46"/>
      <c r="BH556" s="529" t="s">
        <v>882</v>
      </c>
      <c r="BI556" s="530"/>
      <c r="BJ556" s="530"/>
      <c r="BK556" s="530"/>
      <c r="BL556" s="530"/>
      <c r="BM556" s="530"/>
      <c r="BN556" s="530"/>
      <c r="BO556" s="530"/>
      <c r="BP556" s="530"/>
      <c r="BQ556" s="531"/>
      <c r="BR556" s="272"/>
      <c r="BS556" s="272"/>
      <c r="BT556" s="272"/>
      <c r="BU556" s="272"/>
      <c r="BV556" s="272"/>
      <c r="BW556" s="272"/>
      <c r="BX556" s="273"/>
    </row>
    <row r="557" spans="1:76" s="45" customFormat="1" ht="12" customHeight="1" x14ac:dyDescent="0.15">
      <c r="A557" s="54"/>
      <c r="B557" s="42"/>
      <c r="C557" s="14"/>
      <c r="D557" s="506"/>
      <c r="E557" s="506"/>
      <c r="F557" s="506"/>
      <c r="G557" s="506"/>
      <c r="H557" s="506"/>
      <c r="I557" s="506"/>
      <c r="J557" s="506"/>
      <c r="K557" s="506"/>
      <c r="L557" s="506"/>
      <c r="M557" s="506"/>
      <c r="N557" s="506"/>
      <c r="O557" s="507"/>
      <c r="P557" s="60"/>
      <c r="Q557" s="61"/>
      <c r="R557" s="61"/>
      <c r="U557" s="61"/>
      <c r="V557" s="61"/>
      <c r="W557" s="62"/>
      <c r="X557" s="7" t="s">
        <v>595</v>
      </c>
      <c r="Y557" s="8" t="s">
        <v>223</v>
      </c>
      <c r="BG557" s="46"/>
      <c r="BH557" s="529"/>
      <c r="BI557" s="530"/>
      <c r="BJ557" s="530"/>
      <c r="BK557" s="530"/>
      <c r="BL557" s="530"/>
      <c r="BM557" s="530"/>
      <c r="BN557" s="530"/>
      <c r="BO557" s="530"/>
      <c r="BP557" s="530"/>
      <c r="BQ557" s="531"/>
      <c r="BR557" s="272"/>
      <c r="BS557" s="272"/>
      <c r="BT557" s="272"/>
      <c r="BU557" s="272"/>
      <c r="BV557" s="272"/>
      <c r="BW557" s="272"/>
      <c r="BX557" s="273"/>
    </row>
    <row r="558" spans="1:76" s="45" customFormat="1" ht="12" customHeight="1" x14ac:dyDescent="0.15">
      <c r="A558" s="54"/>
      <c r="B558" s="42"/>
      <c r="C558" s="14"/>
      <c r="D558" s="506"/>
      <c r="E558" s="506"/>
      <c r="F558" s="506"/>
      <c r="G558" s="506"/>
      <c r="H558" s="506"/>
      <c r="I558" s="506"/>
      <c r="J558" s="506"/>
      <c r="K558" s="506"/>
      <c r="L558" s="506"/>
      <c r="M558" s="506"/>
      <c r="N558" s="506"/>
      <c r="O558" s="507"/>
      <c r="P558" s="44"/>
      <c r="W558" s="46"/>
      <c r="X558" s="7"/>
      <c r="Y558" s="708"/>
      <c r="Z558" s="709"/>
      <c r="AA558" s="710"/>
      <c r="AB558" s="563" t="s">
        <v>225</v>
      </c>
      <c r="AC558" s="564"/>
      <c r="AD558" s="564"/>
      <c r="AE558" s="564"/>
      <c r="AF558" s="564"/>
      <c r="AG558" s="565"/>
      <c r="AH558" s="563" t="s">
        <v>226</v>
      </c>
      <c r="AI558" s="564"/>
      <c r="AJ558" s="564"/>
      <c r="AK558" s="564"/>
      <c r="AL558" s="564"/>
      <c r="AM558" s="564"/>
      <c r="AN558" s="565"/>
      <c r="AO558" s="563" t="s">
        <v>227</v>
      </c>
      <c r="AP558" s="564"/>
      <c r="AQ558" s="564"/>
      <c r="AR558" s="564"/>
      <c r="AS558" s="564"/>
      <c r="AT558" s="564"/>
      <c r="AU558" s="564"/>
      <c r="AV558" s="564"/>
      <c r="AW558" s="564"/>
      <c r="AX558" s="564"/>
      <c r="AY558" s="564"/>
      <c r="AZ558" s="564"/>
      <c r="BA558" s="564"/>
      <c r="BB558" s="564"/>
      <c r="BC558" s="564"/>
      <c r="BD558" s="564"/>
      <c r="BE558" s="564"/>
      <c r="BF558" s="565"/>
      <c r="BG558" s="71"/>
      <c r="BH558" s="529"/>
      <c r="BI558" s="530"/>
      <c r="BJ558" s="530"/>
      <c r="BK558" s="530"/>
      <c r="BL558" s="530"/>
      <c r="BM558" s="530"/>
      <c r="BN558" s="530"/>
      <c r="BO558" s="530"/>
      <c r="BP558" s="530"/>
      <c r="BQ558" s="531"/>
      <c r="BR558" s="272"/>
      <c r="BS558" s="272"/>
      <c r="BT558" s="272"/>
      <c r="BU558" s="272"/>
      <c r="BV558" s="272"/>
      <c r="BW558" s="272"/>
      <c r="BX558" s="273"/>
    </row>
    <row r="559" spans="1:76" s="45" customFormat="1" ht="13.5" customHeight="1" x14ac:dyDescent="0.15">
      <c r="A559" s="54"/>
      <c r="B559" s="42"/>
      <c r="C559" s="14"/>
      <c r="P559" s="60"/>
      <c r="Q559" s="61"/>
      <c r="R559" s="61"/>
      <c r="S559" s="61"/>
      <c r="T559" s="61"/>
      <c r="U559" s="61"/>
      <c r="V559" s="61"/>
      <c r="W559" s="62"/>
      <c r="X559" s="7"/>
      <c r="Y559" s="489" t="s">
        <v>199</v>
      </c>
      <c r="Z559" s="490"/>
      <c r="AA559" s="491"/>
      <c r="AB559" s="601"/>
      <c r="AC559" s="602"/>
      <c r="AD559" s="151" t="s">
        <v>200</v>
      </c>
      <c r="AE559" s="600"/>
      <c r="AF559" s="602"/>
      <c r="AG559" s="152" t="s">
        <v>201</v>
      </c>
      <c r="AH559" s="331"/>
      <c r="AI559" s="317"/>
      <c r="AJ559" s="317" t="s">
        <v>247</v>
      </c>
      <c r="AK559" s="317" t="s">
        <v>397</v>
      </c>
      <c r="AL559" s="317"/>
      <c r="AM559" s="317" t="s">
        <v>442</v>
      </c>
      <c r="AN559" s="332"/>
      <c r="AO559" s="699"/>
      <c r="AP559" s="700"/>
      <c r="AQ559" s="700"/>
      <c r="AR559" s="700"/>
      <c r="AS559" s="700"/>
      <c r="AT559" s="700"/>
      <c r="AU559" s="700"/>
      <c r="AV559" s="700"/>
      <c r="AW559" s="700"/>
      <c r="AX559" s="700"/>
      <c r="AY559" s="700"/>
      <c r="AZ559" s="700"/>
      <c r="BA559" s="700"/>
      <c r="BB559" s="700"/>
      <c r="BC559" s="700"/>
      <c r="BD559" s="700"/>
      <c r="BE559" s="700"/>
      <c r="BF559" s="701"/>
      <c r="BG559" s="71"/>
      <c r="BH559" s="529"/>
      <c r="BI559" s="530"/>
      <c r="BJ559" s="530"/>
      <c r="BK559" s="530"/>
      <c r="BL559" s="530"/>
      <c r="BM559" s="530"/>
      <c r="BN559" s="530"/>
      <c r="BO559" s="530"/>
      <c r="BP559" s="530"/>
      <c r="BQ559" s="531"/>
      <c r="BR559" s="272"/>
      <c r="BS559" s="272"/>
      <c r="BT559" s="272"/>
      <c r="BU559" s="272"/>
      <c r="BV559" s="272"/>
      <c r="BW559" s="272"/>
      <c r="BX559" s="273"/>
    </row>
    <row r="560" spans="1:76" s="45" customFormat="1" ht="13.5" customHeight="1" x14ac:dyDescent="0.15">
      <c r="A560" s="54"/>
      <c r="B560" s="42"/>
      <c r="C560" s="14"/>
      <c r="P560" s="60"/>
      <c r="Q560" s="61"/>
      <c r="R560" s="61"/>
      <c r="S560" s="61"/>
      <c r="T560" s="61"/>
      <c r="U560" s="61"/>
      <c r="V560" s="61"/>
      <c r="W560" s="62"/>
      <c r="X560" s="7"/>
      <c r="Y560" s="489" t="s">
        <v>202</v>
      </c>
      <c r="Z560" s="490"/>
      <c r="AA560" s="491"/>
      <c r="AB560" s="601"/>
      <c r="AC560" s="602"/>
      <c r="AD560" s="151" t="s">
        <v>200</v>
      </c>
      <c r="AE560" s="600"/>
      <c r="AF560" s="602"/>
      <c r="AG560" s="152" t="s">
        <v>201</v>
      </c>
      <c r="AH560" s="331"/>
      <c r="AI560" s="317"/>
      <c r="AJ560" s="317" t="s">
        <v>247</v>
      </c>
      <c r="AK560" s="317" t="s">
        <v>397</v>
      </c>
      <c r="AL560" s="317"/>
      <c r="AM560" s="317" t="s">
        <v>442</v>
      </c>
      <c r="AN560" s="332"/>
      <c r="AO560" s="702"/>
      <c r="AP560" s="703"/>
      <c r="AQ560" s="703"/>
      <c r="AR560" s="703"/>
      <c r="AS560" s="703"/>
      <c r="AT560" s="703"/>
      <c r="AU560" s="703"/>
      <c r="AV560" s="703"/>
      <c r="AW560" s="703"/>
      <c r="AX560" s="703"/>
      <c r="AY560" s="703"/>
      <c r="AZ560" s="703"/>
      <c r="BA560" s="703"/>
      <c r="BB560" s="703"/>
      <c r="BC560" s="703"/>
      <c r="BD560" s="703"/>
      <c r="BE560" s="703"/>
      <c r="BF560" s="704"/>
      <c r="BG560" s="71"/>
      <c r="BH560" s="529"/>
      <c r="BI560" s="530"/>
      <c r="BJ560" s="530"/>
      <c r="BK560" s="530"/>
      <c r="BL560" s="530"/>
      <c r="BM560" s="530"/>
      <c r="BN560" s="530"/>
      <c r="BO560" s="530"/>
      <c r="BP560" s="530"/>
      <c r="BQ560" s="531"/>
      <c r="BR560" s="272"/>
      <c r="BS560" s="272"/>
      <c r="BT560" s="272"/>
      <c r="BU560" s="272"/>
      <c r="BV560" s="272"/>
      <c r="BW560" s="272"/>
      <c r="BX560" s="273"/>
    </row>
    <row r="561" spans="1:76" s="8" customFormat="1" ht="13.5" customHeight="1" x14ac:dyDescent="0.15">
      <c r="A561" s="75"/>
      <c r="B561" s="14"/>
      <c r="C561" s="14"/>
      <c r="P561" s="49"/>
      <c r="U561" s="115"/>
      <c r="V561" s="115"/>
      <c r="W561" s="50"/>
      <c r="X561" s="7"/>
      <c r="Y561" s="489" t="s">
        <v>203</v>
      </c>
      <c r="Z561" s="490"/>
      <c r="AA561" s="491"/>
      <c r="AB561" s="601"/>
      <c r="AC561" s="602"/>
      <c r="AD561" s="151" t="s">
        <v>200</v>
      </c>
      <c r="AE561" s="600"/>
      <c r="AF561" s="602"/>
      <c r="AG561" s="152" t="s">
        <v>201</v>
      </c>
      <c r="AH561" s="331"/>
      <c r="AI561" s="317"/>
      <c r="AJ561" s="317" t="s">
        <v>247</v>
      </c>
      <c r="AK561" s="317" t="s">
        <v>397</v>
      </c>
      <c r="AL561" s="317"/>
      <c r="AM561" s="317" t="s">
        <v>442</v>
      </c>
      <c r="AN561" s="332"/>
      <c r="AO561" s="705"/>
      <c r="AP561" s="706"/>
      <c r="AQ561" s="706"/>
      <c r="AR561" s="706"/>
      <c r="AS561" s="706"/>
      <c r="AT561" s="706"/>
      <c r="AU561" s="706"/>
      <c r="AV561" s="706"/>
      <c r="AW561" s="706"/>
      <c r="AX561" s="706"/>
      <c r="AY561" s="706"/>
      <c r="AZ561" s="706"/>
      <c r="BA561" s="706"/>
      <c r="BB561" s="706"/>
      <c r="BC561" s="706"/>
      <c r="BD561" s="706"/>
      <c r="BE561" s="706"/>
      <c r="BF561" s="707"/>
      <c r="BG561" s="71"/>
      <c r="BH561" s="529"/>
      <c r="BI561" s="530"/>
      <c r="BJ561" s="530"/>
      <c r="BK561" s="530"/>
      <c r="BL561" s="530"/>
      <c r="BM561" s="530"/>
      <c r="BN561" s="530"/>
      <c r="BO561" s="530"/>
      <c r="BP561" s="530"/>
      <c r="BQ561" s="531"/>
      <c r="BR561" s="272"/>
      <c r="BS561" s="272"/>
      <c r="BT561" s="272"/>
      <c r="BU561" s="272"/>
      <c r="BV561" s="272"/>
      <c r="BW561" s="272"/>
      <c r="BX561" s="273"/>
    </row>
    <row r="562" spans="1:76" s="8" customFormat="1" ht="12" customHeight="1" x14ac:dyDescent="0.15">
      <c r="A562" s="75"/>
      <c r="B562" s="14"/>
      <c r="C562" s="25" t="s">
        <v>91</v>
      </c>
      <c r="D562" s="494" t="s">
        <v>811</v>
      </c>
      <c r="E562" s="495"/>
      <c r="F562" s="495"/>
      <c r="G562" s="495"/>
      <c r="H562" s="495"/>
      <c r="I562" s="495"/>
      <c r="J562" s="495"/>
      <c r="K562" s="495"/>
      <c r="L562" s="495"/>
      <c r="M562" s="495"/>
      <c r="N562" s="495"/>
      <c r="O562" s="496"/>
      <c r="P562" s="49"/>
      <c r="Q562" s="115" t="s">
        <v>49</v>
      </c>
      <c r="R562" s="115"/>
      <c r="S562" s="114" t="s">
        <v>662</v>
      </c>
      <c r="T562" s="57"/>
      <c r="U562" s="492" t="s">
        <v>50</v>
      </c>
      <c r="V562" s="492"/>
      <c r="W562" s="493"/>
      <c r="BG562" s="50"/>
      <c r="BH562" s="49"/>
      <c r="BQ562" s="50"/>
      <c r="BR562" s="272"/>
      <c r="BS562" s="272"/>
      <c r="BT562" s="272"/>
      <c r="BU562" s="272"/>
      <c r="BV562" s="272"/>
      <c r="BW562" s="272"/>
      <c r="BX562" s="273"/>
    </row>
    <row r="563" spans="1:76" s="45" customFormat="1" ht="12" customHeight="1" x14ac:dyDescent="0.15">
      <c r="A563" s="54"/>
      <c r="B563" s="42"/>
      <c r="D563" s="495"/>
      <c r="E563" s="495"/>
      <c r="F563" s="495"/>
      <c r="G563" s="495"/>
      <c r="H563" s="495"/>
      <c r="I563" s="495"/>
      <c r="J563" s="495"/>
      <c r="K563" s="495"/>
      <c r="L563" s="495"/>
      <c r="M563" s="495"/>
      <c r="N563" s="495"/>
      <c r="O563" s="496"/>
      <c r="U563" s="65"/>
      <c r="V563" s="65"/>
      <c r="W563" s="220"/>
      <c r="X563" s="114" t="s">
        <v>612</v>
      </c>
      <c r="Y563" s="65" t="s">
        <v>228</v>
      </c>
      <c r="Z563" s="93"/>
      <c r="AA563" s="93"/>
      <c r="AB563" s="93"/>
      <c r="AC563" s="93"/>
      <c r="AD563" s="93"/>
      <c r="AE563" s="93"/>
      <c r="AF563" s="93"/>
      <c r="AG563" s="93"/>
      <c r="AH563" s="93"/>
      <c r="AI563" s="93"/>
      <c r="AJ563" s="93"/>
      <c r="AK563" s="93"/>
      <c r="AL563" s="93"/>
      <c r="AM563" s="93"/>
      <c r="AN563" s="93"/>
      <c r="AO563" s="93"/>
      <c r="AP563" s="93"/>
      <c r="AQ563" s="93"/>
      <c r="AR563" s="93"/>
      <c r="AS563" s="93"/>
      <c r="AT563" s="93"/>
      <c r="AU563" s="93"/>
      <c r="AV563" s="93"/>
      <c r="AW563" s="93"/>
      <c r="AX563" s="93"/>
      <c r="AY563" s="93"/>
      <c r="AZ563" s="93"/>
      <c r="BA563" s="93"/>
      <c r="BB563" s="93"/>
      <c r="BC563" s="93"/>
      <c r="BD563" s="93"/>
      <c r="BE563" s="93"/>
      <c r="BF563" s="93"/>
      <c r="BG563" s="153"/>
      <c r="BH563" s="49" t="s">
        <v>335</v>
      </c>
      <c r="BI563" s="115"/>
      <c r="BJ563" s="115"/>
      <c r="BK563" s="115"/>
      <c r="BL563" s="115"/>
      <c r="BM563" s="115"/>
      <c r="BN563" s="115"/>
      <c r="BO563" s="115"/>
      <c r="BP563" s="115"/>
      <c r="BQ563" s="50"/>
      <c r="BR563" s="272"/>
      <c r="BS563" s="272"/>
      <c r="BT563" s="272"/>
      <c r="BU563" s="272"/>
      <c r="BV563" s="272"/>
      <c r="BW563" s="272"/>
      <c r="BX563" s="273"/>
    </row>
    <row r="564" spans="1:76" s="45" customFormat="1" ht="12" customHeight="1" x14ac:dyDescent="0.15">
      <c r="A564" s="54"/>
      <c r="B564" s="42"/>
      <c r="C564" s="25"/>
      <c r="D564" s="495"/>
      <c r="E564" s="495"/>
      <c r="F564" s="495"/>
      <c r="G564" s="495"/>
      <c r="H564" s="495"/>
      <c r="I564" s="495"/>
      <c r="J564" s="495"/>
      <c r="K564" s="495"/>
      <c r="L564" s="495"/>
      <c r="M564" s="495"/>
      <c r="N564" s="495"/>
      <c r="O564" s="496"/>
      <c r="P564" s="44"/>
      <c r="Q564" s="65"/>
      <c r="R564" s="65"/>
      <c r="S564" s="65"/>
      <c r="T564" s="65"/>
      <c r="U564" s="65"/>
      <c r="V564" s="65"/>
      <c r="W564" s="220"/>
      <c r="X564" s="114"/>
      <c r="Y564" s="93"/>
      <c r="Z564" s="93"/>
      <c r="AA564" s="93"/>
      <c r="AB564" s="93"/>
      <c r="AC564" s="93"/>
      <c r="AD564" s="93"/>
      <c r="AE564" s="93"/>
      <c r="AF564" s="93"/>
      <c r="AG564" s="93"/>
      <c r="AH564" s="93"/>
      <c r="AI564" s="93"/>
      <c r="AJ564" s="93"/>
      <c r="AK564" s="93"/>
      <c r="AL564" s="93"/>
      <c r="AM564" s="93"/>
      <c r="AN564" s="93"/>
      <c r="AO564" s="93"/>
      <c r="AP564" s="93"/>
      <c r="AQ564" s="93"/>
      <c r="AR564" s="93"/>
      <c r="AS564" s="93"/>
      <c r="AT564" s="93"/>
      <c r="AU564" s="93"/>
      <c r="AV564" s="93"/>
      <c r="AW564" s="93"/>
      <c r="AX564" s="93"/>
      <c r="AY564" s="93"/>
      <c r="AZ564" s="93"/>
      <c r="BA564" s="93"/>
      <c r="BB564" s="93"/>
      <c r="BC564" s="93"/>
      <c r="BD564" s="93"/>
      <c r="BE564" s="93"/>
      <c r="BF564" s="93"/>
      <c r="BG564" s="153"/>
      <c r="BH564" s="49"/>
      <c r="BI564" s="115"/>
      <c r="BJ564" s="115"/>
      <c r="BK564" s="115"/>
      <c r="BL564" s="115"/>
      <c r="BM564" s="115"/>
      <c r="BN564" s="115"/>
      <c r="BO564" s="115"/>
      <c r="BP564" s="115"/>
      <c r="BQ564" s="50"/>
      <c r="BR564" s="272"/>
      <c r="BS564" s="272"/>
      <c r="BT564" s="272"/>
      <c r="BU564" s="272"/>
      <c r="BV564" s="272"/>
      <c r="BW564" s="272"/>
      <c r="BX564" s="273"/>
    </row>
    <row r="565" spans="1:76" s="45" customFormat="1" ht="12" customHeight="1" x14ac:dyDescent="0.15">
      <c r="A565" s="54"/>
      <c r="B565" s="42"/>
      <c r="C565" s="25"/>
      <c r="P565" s="44"/>
      <c r="Q565" s="65"/>
      <c r="R565" s="65"/>
      <c r="S565" s="65"/>
      <c r="T565" s="65"/>
      <c r="U565" s="65"/>
      <c r="V565" s="65"/>
      <c r="W565" s="220"/>
      <c r="X565" s="114"/>
      <c r="Y565" s="93"/>
      <c r="Z565" s="93"/>
      <c r="AA565" s="93"/>
      <c r="AB565" s="93"/>
      <c r="AC565" s="93"/>
      <c r="AD565" s="93"/>
      <c r="AE565" s="93"/>
      <c r="AF565" s="93"/>
      <c r="AG565" s="93"/>
      <c r="AH565" s="93"/>
      <c r="AI565" s="93"/>
      <c r="AJ565" s="93"/>
      <c r="AK565" s="93"/>
      <c r="AL565" s="93"/>
      <c r="AM565" s="93"/>
      <c r="AN565" s="93"/>
      <c r="AO565" s="93"/>
      <c r="AP565" s="93"/>
      <c r="AQ565" s="93"/>
      <c r="AR565" s="93"/>
      <c r="AS565" s="93"/>
      <c r="AT565" s="93"/>
      <c r="AU565" s="93"/>
      <c r="AV565" s="93"/>
      <c r="AW565" s="93"/>
      <c r="AX565" s="93"/>
      <c r="AY565" s="93"/>
      <c r="AZ565" s="93"/>
      <c r="BA565" s="93"/>
      <c r="BB565" s="93"/>
      <c r="BC565" s="93"/>
      <c r="BD565" s="93"/>
      <c r="BE565" s="93"/>
      <c r="BF565" s="93"/>
      <c r="BG565" s="153"/>
      <c r="BH565" s="49"/>
      <c r="BI565" s="115"/>
      <c r="BJ565" s="115"/>
      <c r="BK565" s="115"/>
      <c r="BL565" s="115"/>
      <c r="BM565" s="115"/>
      <c r="BN565" s="115"/>
      <c r="BO565" s="115"/>
      <c r="BP565" s="115"/>
      <c r="BQ565" s="50"/>
      <c r="BR565" s="272"/>
      <c r="BS565" s="272"/>
      <c r="BT565" s="272"/>
      <c r="BU565" s="272"/>
      <c r="BV565" s="272"/>
      <c r="BW565" s="272"/>
      <c r="BX565" s="273"/>
    </row>
    <row r="566" spans="1:76" s="65" customFormat="1" ht="12" customHeight="1" x14ac:dyDescent="0.15">
      <c r="A566" s="54"/>
      <c r="B566" s="42"/>
      <c r="C566" s="25" t="s">
        <v>92</v>
      </c>
      <c r="D566" s="506" t="s">
        <v>229</v>
      </c>
      <c r="E566" s="506"/>
      <c r="F566" s="506"/>
      <c r="G566" s="506"/>
      <c r="H566" s="506"/>
      <c r="I566" s="506"/>
      <c r="J566" s="506"/>
      <c r="K566" s="506"/>
      <c r="L566" s="506"/>
      <c r="M566" s="506"/>
      <c r="N566" s="506"/>
      <c r="O566" s="507"/>
      <c r="P566" s="49"/>
      <c r="Q566" s="115" t="s">
        <v>93</v>
      </c>
      <c r="R566" s="115"/>
      <c r="S566" s="114" t="s">
        <v>392</v>
      </c>
      <c r="T566" s="57"/>
      <c r="U566" s="492" t="s">
        <v>94</v>
      </c>
      <c r="V566" s="492"/>
      <c r="W566" s="493"/>
      <c r="X566" s="114" t="s">
        <v>595</v>
      </c>
      <c r="Y566" s="115" t="s">
        <v>230</v>
      </c>
      <c r="Z566" s="93"/>
      <c r="AA566" s="93"/>
      <c r="AB566" s="93"/>
      <c r="AC566" s="93"/>
      <c r="AD566" s="93"/>
      <c r="AE566" s="93"/>
      <c r="AF566" s="93"/>
      <c r="AG566" s="93"/>
      <c r="AH566" s="93"/>
      <c r="AI566" s="93"/>
      <c r="AJ566" s="93"/>
      <c r="AK566" s="93"/>
      <c r="AL566" s="93"/>
      <c r="AM566" s="93"/>
      <c r="AN566" s="93"/>
      <c r="AO566" s="93"/>
      <c r="AP566" s="93"/>
      <c r="AQ566" s="93"/>
      <c r="AR566" s="93"/>
      <c r="AS566" s="93"/>
      <c r="AT566" s="93"/>
      <c r="AU566" s="93"/>
      <c r="AV566" s="93"/>
      <c r="AW566" s="93"/>
      <c r="AX566" s="93"/>
      <c r="AY566" s="93"/>
      <c r="AZ566" s="93"/>
      <c r="BA566" s="93"/>
      <c r="BB566" s="93"/>
      <c r="BC566" s="93"/>
      <c r="BD566" s="93"/>
      <c r="BE566" s="93"/>
      <c r="BF566" s="93"/>
      <c r="BG566" s="153"/>
      <c r="BH566" s="49" t="s">
        <v>231</v>
      </c>
      <c r="BI566" s="115"/>
      <c r="BJ566" s="115"/>
      <c r="BK566" s="115"/>
      <c r="BL566" s="115"/>
      <c r="BM566" s="115"/>
      <c r="BN566" s="115"/>
      <c r="BO566" s="115"/>
      <c r="BP566" s="115"/>
      <c r="BQ566" s="50"/>
      <c r="BR566" s="272"/>
      <c r="BS566" s="272"/>
      <c r="BT566" s="272"/>
      <c r="BU566" s="272"/>
      <c r="BV566" s="272"/>
      <c r="BW566" s="272"/>
      <c r="BX566" s="273"/>
    </row>
    <row r="567" spans="1:76" s="45" customFormat="1" ht="12" customHeight="1" x14ac:dyDescent="0.15">
      <c r="A567" s="54"/>
      <c r="B567" s="42"/>
      <c r="C567" s="25"/>
      <c r="D567" s="506"/>
      <c r="E567" s="506"/>
      <c r="F567" s="506"/>
      <c r="G567" s="506"/>
      <c r="H567" s="506"/>
      <c r="I567" s="506"/>
      <c r="J567" s="506"/>
      <c r="K567" s="506"/>
      <c r="L567" s="506"/>
      <c r="M567" s="506"/>
      <c r="N567" s="506"/>
      <c r="O567" s="507"/>
      <c r="P567" s="44"/>
      <c r="Q567" s="65"/>
      <c r="R567" s="65"/>
      <c r="S567" s="65"/>
      <c r="T567" s="65"/>
      <c r="U567" s="65"/>
      <c r="V567" s="65"/>
      <c r="W567" s="220"/>
      <c r="X567" s="114"/>
      <c r="Y567" s="61" t="s">
        <v>666</v>
      </c>
      <c r="Z567" s="73" t="s">
        <v>802</v>
      </c>
      <c r="AA567" s="73"/>
      <c r="AB567" s="73"/>
      <c r="AC567" s="73"/>
      <c r="AD567" s="73"/>
      <c r="AE567" s="73"/>
      <c r="AF567" s="73"/>
      <c r="AG567" s="73"/>
      <c r="AH567" s="534"/>
      <c r="AI567" s="534"/>
      <c r="AJ567" s="534"/>
      <c r="AK567" s="73" t="s">
        <v>232</v>
      </c>
      <c r="AL567" s="73"/>
      <c r="AM567" s="73"/>
      <c r="AN567" s="73"/>
      <c r="AQ567" s="65"/>
      <c r="AR567" s="65"/>
      <c r="AS567" s="65"/>
      <c r="AT567" s="65"/>
      <c r="AU567" s="65"/>
      <c r="AV567" s="65"/>
      <c r="AW567" s="65"/>
      <c r="BB567" s="73"/>
      <c r="BC567" s="73"/>
      <c r="BD567" s="73"/>
      <c r="BE567" s="73"/>
      <c r="BF567" s="73"/>
      <c r="BG567" s="118"/>
      <c r="BH567" s="49"/>
      <c r="BI567" s="115"/>
      <c r="BJ567" s="115"/>
      <c r="BK567" s="115"/>
      <c r="BL567" s="115"/>
      <c r="BM567" s="115"/>
      <c r="BN567" s="115"/>
      <c r="BO567" s="115"/>
      <c r="BP567" s="115"/>
      <c r="BQ567" s="50"/>
      <c r="BR567" s="272"/>
      <c r="BS567" s="272"/>
      <c r="BT567" s="272"/>
      <c r="BU567" s="272"/>
      <c r="BV567" s="272"/>
      <c r="BW567" s="272"/>
      <c r="BX567" s="273"/>
    </row>
    <row r="568" spans="1:76" s="45" customFormat="1" ht="12" customHeight="1" x14ac:dyDescent="0.15">
      <c r="A568" s="54"/>
      <c r="B568" s="42"/>
      <c r="C568" s="25"/>
      <c r="D568" s="506"/>
      <c r="E568" s="506"/>
      <c r="F568" s="506"/>
      <c r="G568" s="506"/>
      <c r="H568" s="506"/>
      <c r="I568" s="506"/>
      <c r="J568" s="506"/>
      <c r="K568" s="506"/>
      <c r="L568" s="506"/>
      <c r="M568" s="506"/>
      <c r="N568" s="506"/>
      <c r="O568" s="507"/>
      <c r="P568" s="44"/>
      <c r="Q568" s="65"/>
      <c r="R568" s="65"/>
      <c r="S568" s="65"/>
      <c r="T568" s="65"/>
      <c r="U568" s="65"/>
      <c r="V568" s="65"/>
      <c r="W568" s="220"/>
      <c r="X568" s="114"/>
      <c r="Y568" s="61" t="s">
        <v>381</v>
      </c>
      <c r="Z568" s="73" t="s">
        <v>803</v>
      </c>
      <c r="AA568" s="73"/>
      <c r="AB568" s="73"/>
      <c r="AC568" s="73"/>
      <c r="AD568" s="73"/>
      <c r="AE568" s="73" t="s">
        <v>233</v>
      </c>
      <c r="AF568" s="73"/>
      <c r="AG568" s="73"/>
      <c r="AH568" s="600"/>
      <c r="AI568" s="600"/>
      <c r="AJ568" s="600"/>
      <c r="AK568" s="73" t="s">
        <v>95</v>
      </c>
      <c r="AL568" s="73"/>
      <c r="AM568" s="73"/>
      <c r="AN568" s="73"/>
      <c r="AO568" s="73"/>
      <c r="AP568" s="73"/>
      <c r="AQ568" s="73"/>
      <c r="AR568" s="73"/>
      <c r="AS568" s="70" t="s">
        <v>234</v>
      </c>
      <c r="AT568" s="534"/>
      <c r="AU568" s="534"/>
      <c r="AV568" s="534"/>
      <c r="AW568" s="73" t="s">
        <v>96</v>
      </c>
      <c r="AX568" s="73"/>
      <c r="AY568" s="73"/>
      <c r="AZ568" s="73"/>
      <c r="BA568" s="73"/>
      <c r="BB568" s="73"/>
      <c r="BC568" s="73"/>
      <c r="BD568" s="73"/>
      <c r="BE568" s="73"/>
      <c r="BF568" s="73"/>
      <c r="BG568" s="118"/>
      <c r="BH568" s="49"/>
      <c r="BI568" s="115"/>
      <c r="BJ568" s="115"/>
      <c r="BK568" s="115"/>
      <c r="BL568" s="115"/>
      <c r="BM568" s="115"/>
      <c r="BN568" s="115"/>
      <c r="BO568" s="115"/>
      <c r="BP568" s="115"/>
      <c r="BQ568" s="50"/>
      <c r="BR568" s="272"/>
      <c r="BS568" s="272"/>
      <c r="BT568" s="272"/>
      <c r="BU568" s="272"/>
      <c r="BV568" s="272"/>
      <c r="BW568" s="272"/>
      <c r="BX568" s="273"/>
    </row>
    <row r="569" spans="1:76" s="65" customFormat="1" ht="12" customHeight="1" x14ac:dyDescent="0.15">
      <c r="A569" s="54"/>
      <c r="B569" s="42"/>
      <c r="C569" s="25"/>
      <c r="D569" s="506"/>
      <c r="E569" s="506"/>
      <c r="F569" s="506"/>
      <c r="G569" s="506"/>
      <c r="H569" s="506"/>
      <c r="I569" s="506"/>
      <c r="J569" s="506"/>
      <c r="K569" s="506"/>
      <c r="L569" s="506"/>
      <c r="M569" s="506"/>
      <c r="N569" s="506"/>
      <c r="O569" s="507"/>
      <c r="P569" s="44"/>
      <c r="W569" s="220"/>
      <c r="X569" s="114"/>
      <c r="Y569" s="61" t="s">
        <v>601</v>
      </c>
      <c r="Z569" s="65" t="s">
        <v>804</v>
      </c>
      <c r="AA569" s="73"/>
      <c r="AB569" s="73"/>
      <c r="AC569" s="73"/>
      <c r="AD569" s="73"/>
      <c r="AE569" s="73"/>
      <c r="AF569" s="73"/>
      <c r="AG569" s="73"/>
      <c r="AH569" s="535"/>
      <c r="AI569" s="535"/>
      <c r="AJ569" s="535"/>
      <c r="AK569" s="65" t="s">
        <v>97</v>
      </c>
      <c r="AL569" s="73"/>
      <c r="AM569" s="73"/>
      <c r="AN569" s="73"/>
      <c r="AO569" s="73"/>
      <c r="AP569" s="73"/>
      <c r="AQ569" s="73"/>
      <c r="AR569" s="73"/>
      <c r="AS569" s="70"/>
      <c r="AT569" s="343"/>
      <c r="AU569" s="343"/>
      <c r="AV569" s="343"/>
      <c r="AW569" s="73"/>
      <c r="AX569" s="73"/>
      <c r="AY569" s="73"/>
      <c r="AZ569" s="73"/>
      <c r="BA569" s="73"/>
      <c r="BB569" s="73"/>
      <c r="BC569" s="73"/>
      <c r="BD569" s="73"/>
      <c r="BE569" s="73"/>
      <c r="BF569" s="73"/>
      <c r="BG569" s="118"/>
      <c r="BH569" s="49"/>
      <c r="BI569" s="115"/>
      <c r="BJ569" s="115"/>
      <c r="BK569" s="115"/>
      <c r="BL569" s="115"/>
      <c r="BM569" s="115"/>
      <c r="BN569" s="115"/>
      <c r="BO569" s="115"/>
      <c r="BP569" s="115"/>
      <c r="BQ569" s="50"/>
      <c r="BR569" s="272"/>
      <c r="BS569" s="272"/>
      <c r="BT569" s="272"/>
      <c r="BU569" s="272"/>
      <c r="BV569" s="272"/>
      <c r="BW569" s="272"/>
      <c r="BX569" s="273"/>
    </row>
    <row r="570" spans="1:76" s="45" customFormat="1" ht="11.25" customHeight="1" x14ac:dyDescent="0.15">
      <c r="A570" s="95"/>
      <c r="B570" s="96"/>
      <c r="C570" s="202"/>
      <c r="D570" s="339"/>
      <c r="E570" s="339"/>
      <c r="F570" s="339"/>
      <c r="G570" s="339"/>
      <c r="H570" s="339"/>
      <c r="I570" s="339"/>
      <c r="J570" s="339"/>
      <c r="K570" s="339"/>
      <c r="L570" s="339"/>
      <c r="M570" s="339"/>
      <c r="N570" s="339"/>
      <c r="O570" s="340"/>
      <c r="P570" s="98"/>
      <c r="Q570" s="99"/>
      <c r="R570" s="99"/>
      <c r="S570" s="99"/>
      <c r="T570" s="99"/>
      <c r="U570" s="99"/>
      <c r="V570" s="99"/>
      <c r="W570" s="100"/>
      <c r="X570" s="101"/>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100"/>
      <c r="BH570" s="104"/>
      <c r="BI570" s="66"/>
      <c r="BJ570" s="66"/>
      <c r="BK570" s="66"/>
      <c r="BL570" s="66"/>
      <c r="BM570" s="66"/>
      <c r="BN570" s="66"/>
      <c r="BO570" s="66"/>
      <c r="BP570" s="66"/>
      <c r="BQ570" s="105"/>
      <c r="BR570" s="277"/>
      <c r="BS570" s="277"/>
      <c r="BT570" s="277"/>
      <c r="BU570" s="277"/>
      <c r="BV570" s="277"/>
      <c r="BW570" s="277"/>
      <c r="BX570" s="278"/>
    </row>
    <row r="571" spans="1:76" s="45" customFormat="1" ht="9.75" customHeight="1" x14ac:dyDescent="0.15">
      <c r="A571" s="54"/>
      <c r="B571" s="42"/>
      <c r="C571" s="14"/>
      <c r="D571" s="42"/>
      <c r="E571" s="42"/>
      <c r="F571" s="42"/>
      <c r="G571" s="42"/>
      <c r="H571" s="42"/>
      <c r="I571" s="42"/>
      <c r="J571" s="42"/>
      <c r="K571" s="42"/>
      <c r="L571" s="42"/>
      <c r="M571" s="42"/>
      <c r="N571" s="42"/>
      <c r="O571" s="43"/>
      <c r="P571" s="44"/>
      <c r="W571" s="46"/>
      <c r="X571" s="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c r="AU571" s="47"/>
      <c r="AV571" s="47"/>
      <c r="AW571" s="47"/>
      <c r="AX571" s="47"/>
      <c r="AY571" s="47"/>
      <c r="AZ571" s="47"/>
      <c r="BA571" s="47"/>
      <c r="BB571" s="47"/>
      <c r="BC571" s="47"/>
      <c r="BD571" s="47"/>
      <c r="BE571" s="47"/>
      <c r="BF571" s="47"/>
      <c r="BG571" s="48"/>
      <c r="BH571" s="49"/>
      <c r="BI571" s="8"/>
      <c r="BJ571" s="8"/>
      <c r="BK571" s="8"/>
      <c r="BL571" s="8"/>
      <c r="BM571" s="8"/>
      <c r="BN571" s="8"/>
      <c r="BO571" s="8"/>
      <c r="BP571" s="8"/>
      <c r="BQ571" s="50"/>
      <c r="BR571" s="272"/>
      <c r="BS571" s="272"/>
      <c r="BT571" s="272"/>
      <c r="BU571" s="272"/>
      <c r="BV571" s="272"/>
      <c r="BW571" s="272"/>
      <c r="BX571" s="273"/>
    </row>
    <row r="572" spans="1:76" s="45" customFormat="1" ht="12" customHeight="1" x14ac:dyDescent="0.15">
      <c r="A572" s="54"/>
      <c r="B572" s="42"/>
      <c r="C572" s="14" t="s">
        <v>98</v>
      </c>
      <c r="D572" s="494" t="s">
        <v>235</v>
      </c>
      <c r="E572" s="495"/>
      <c r="F572" s="495"/>
      <c r="G572" s="495"/>
      <c r="H572" s="495"/>
      <c r="I572" s="495"/>
      <c r="J572" s="495"/>
      <c r="K572" s="495"/>
      <c r="L572" s="495"/>
      <c r="M572" s="495"/>
      <c r="N572" s="495"/>
      <c r="O572" s="496"/>
      <c r="P572" s="49"/>
      <c r="Q572" s="8" t="s">
        <v>99</v>
      </c>
      <c r="R572" s="8"/>
      <c r="S572" s="7" t="s">
        <v>54</v>
      </c>
      <c r="T572" s="56"/>
      <c r="U572" s="492" t="s">
        <v>100</v>
      </c>
      <c r="V572" s="492"/>
      <c r="W572" s="493"/>
      <c r="X572" s="7" t="s">
        <v>101</v>
      </c>
      <c r="Y572" s="539" t="s">
        <v>236</v>
      </c>
      <c r="Z572" s="451"/>
      <c r="AA572" s="451"/>
      <c r="AB572" s="451"/>
      <c r="AC572" s="451"/>
      <c r="AD572" s="451"/>
      <c r="AE572" s="451"/>
      <c r="AF572" s="451"/>
      <c r="AG572" s="451"/>
      <c r="AH572" s="451"/>
      <c r="AI572" s="451"/>
      <c r="AJ572" s="451"/>
      <c r="AK572" s="451"/>
      <c r="AL572" s="451"/>
      <c r="AM572" s="451"/>
      <c r="AN572" s="451"/>
      <c r="AO572" s="451"/>
      <c r="AP572" s="451"/>
      <c r="AQ572" s="451"/>
      <c r="AR572" s="451"/>
      <c r="AS572" s="451"/>
      <c r="AT572" s="451"/>
      <c r="AU572" s="451"/>
      <c r="AV572" s="451"/>
      <c r="AW572" s="451"/>
      <c r="AX572" s="451"/>
      <c r="AY572" s="451"/>
      <c r="AZ572" s="451"/>
      <c r="BA572" s="451"/>
      <c r="BB572" s="451"/>
      <c r="BC572" s="451"/>
      <c r="BD572" s="451"/>
      <c r="BE572" s="451"/>
      <c r="BF572" s="451"/>
      <c r="BG572" s="452"/>
      <c r="BH572" s="49" t="s">
        <v>231</v>
      </c>
      <c r="BI572" s="8"/>
      <c r="BJ572" s="8"/>
      <c r="BK572" s="8"/>
      <c r="BL572" s="8"/>
      <c r="BM572" s="8"/>
      <c r="BN572" s="8"/>
      <c r="BO572" s="8"/>
      <c r="BP572" s="8"/>
      <c r="BQ572" s="50"/>
      <c r="BR572" s="272"/>
      <c r="BS572" s="272"/>
      <c r="BT572" s="272"/>
      <c r="BU572" s="272"/>
      <c r="BV572" s="272"/>
      <c r="BW572" s="272"/>
      <c r="BX572" s="273"/>
    </row>
    <row r="573" spans="1:76" s="8" customFormat="1" ht="12" customHeight="1" x14ac:dyDescent="0.15">
      <c r="A573" s="54"/>
      <c r="B573" s="42"/>
      <c r="C573" s="14"/>
      <c r="D573" s="495"/>
      <c r="E573" s="495"/>
      <c r="F573" s="495"/>
      <c r="G573" s="495"/>
      <c r="H573" s="495"/>
      <c r="I573" s="495"/>
      <c r="J573" s="495"/>
      <c r="K573" s="495"/>
      <c r="L573" s="495"/>
      <c r="M573" s="495"/>
      <c r="N573" s="495"/>
      <c r="O573" s="496"/>
      <c r="P573" s="44"/>
      <c r="Q573" s="45"/>
      <c r="R573" s="45"/>
      <c r="S573" s="45"/>
      <c r="T573" s="45"/>
      <c r="U573" s="45"/>
      <c r="V573" s="45"/>
      <c r="W573" s="46"/>
      <c r="X573" s="7"/>
      <c r="Y573" s="451"/>
      <c r="Z573" s="451"/>
      <c r="AA573" s="451"/>
      <c r="AB573" s="451"/>
      <c r="AC573" s="451"/>
      <c r="AD573" s="451"/>
      <c r="AE573" s="451"/>
      <c r="AF573" s="451"/>
      <c r="AG573" s="451"/>
      <c r="AH573" s="451"/>
      <c r="AI573" s="451"/>
      <c r="AJ573" s="451"/>
      <c r="AK573" s="451"/>
      <c r="AL573" s="451"/>
      <c r="AM573" s="451"/>
      <c r="AN573" s="451"/>
      <c r="AO573" s="451"/>
      <c r="AP573" s="451"/>
      <c r="AQ573" s="451"/>
      <c r="AR573" s="451"/>
      <c r="AS573" s="451"/>
      <c r="AT573" s="451"/>
      <c r="AU573" s="451"/>
      <c r="AV573" s="451"/>
      <c r="AW573" s="451"/>
      <c r="AX573" s="451"/>
      <c r="AY573" s="451"/>
      <c r="AZ573" s="451"/>
      <c r="BA573" s="451"/>
      <c r="BB573" s="451"/>
      <c r="BC573" s="451"/>
      <c r="BD573" s="451"/>
      <c r="BE573" s="451"/>
      <c r="BF573" s="451"/>
      <c r="BG573" s="452"/>
      <c r="BH573" s="49"/>
      <c r="BQ573" s="50"/>
      <c r="BR573" s="272"/>
      <c r="BS573" s="272"/>
      <c r="BT573" s="272"/>
      <c r="BU573" s="272"/>
      <c r="BV573" s="272"/>
      <c r="BW573" s="272"/>
      <c r="BX573" s="273"/>
    </row>
    <row r="574" spans="1:76" s="8" customFormat="1" ht="12" customHeight="1" x14ac:dyDescent="0.15">
      <c r="A574" s="54"/>
      <c r="B574" s="42"/>
      <c r="C574" s="14"/>
      <c r="D574" s="495"/>
      <c r="E574" s="495"/>
      <c r="F574" s="495"/>
      <c r="G574" s="495"/>
      <c r="H574" s="495"/>
      <c r="I574" s="495"/>
      <c r="J574" s="495"/>
      <c r="K574" s="495"/>
      <c r="L574" s="495"/>
      <c r="M574" s="495"/>
      <c r="N574" s="495"/>
      <c r="O574" s="496"/>
      <c r="P574" s="44"/>
      <c r="Q574" s="45"/>
      <c r="R574" s="45"/>
      <c r="S574" s="45"/>
      <c r="T574" s="45"/>
      <c r="U574" s="45"/>
      <c r="V574" s="45"/>
      <c r="W574" s="46"/>
      <c r="X574" s="7"/>
      <c r="Y574" s="451"/>
      <c r="Z574" s="451"/>
      <c r="AA574" s="451"/>
      <c r="AB574" s="451"/>
      <c r="AC574" s="451"/>
      <c r="AD574" s="451"/>
      <c r="AE574" s="451"/>
      <c r="AF574" s="451"/>
      <c r="AG574" s="451"/>
      <c r="AH574" s="451"/>
      <c r="AI574" s="451"/>
      <c r="AJ574" s="451"/>
      <c r="AK574" s="451"/>
      <c r="AL574" s="451"/>
      <c r="AM574" s="451"/>
      <c r="AN574" s="451"/>
      <c r="AO574" s="451"/>
      <c r="AP574" s="451"/>
      <c r="AQ574" s="451"/>
      <c r="AR574" s="451"/>
      <c r="AS574" s="451"/>
      <c r="AT574" s="451"/>
      <c r="AU574" s="451"/>
      <c r="AV574" s="451"/>
      <c r="AW574" s="451"/>
      <c r="AX574" s="451"/>
      <c r="AY574" s="451"/>
      <c r="AZ574" s="451"/>
      <c r="BA574" s="451"/>
      <c r="BB574" s="451"/>
      <c r="BC574" s="451"/>
      <c r="BD574" s="451"/>
      <c r="BE574" s="451"/>
      <c r="BF574" s="451"/>
      <c r="BG574" s="452"/>
      <c r="BH574" s="49"/>
      <c r="BQ574" s="50"/>
      <c r="BR574" s="272"/>
      <c r="BS574" s="272"/>
      <c r="BT574" s="272"/>
      <c r="BU574" s="272"/>
      <c r="BV574" s="272"/>
      <c r="BW574" s="272"/>
      <c r="BX574" s="273"/>
    </row>
    <row r="575" spans="1:76" s="8" customFormat="1" ht="10.5" customHeight="1" x14ac:dyDescent="0.15">
      <c r="A575" s="75"/>
      <c r="B575" s="14"/>
      <c r="C575" s="14"/>
      <c r="D575" s="14"/>
      <c r="E575" s="14"/>
      <c r="F575" s="14"/>
      <c r="G575" s="14"/>
      <c r="H575" s="14"/>
      <c r="I575" s="14"/>
      <c r="J575" s="14"/>
      <c r="K575" s="14"/>
      <c r="L575" s="14"/>
      <c r="M575" s="14"/>
      <c r="N575" s="14"/>
      <c r="O575" s="88"/>
      <c r="P575" s="49"/>
      <c r="W575" s="50"/>
      <c r="BG575" s="50"/>
      <c r="BH575" s="49"/>
      <c r="BQ575" s="50"/>
      <c r="BR575" s="272"/>
      <c r="BS575" s="272"/>
      <c r="BT575" s="272"/>
      <c r="BU575" s="272"/>
      <c r="BV575" s="272"/>
      <c r="BW575" s="272"/>
      <c r="BX575" s="273"/>
    </row>
    <row r="576" spans="1:76" s="45" customFormat="1" ht="12" customHeight="1" x14ac:dyDescent="0.15">
      <c r="A576" s="54"/>
      <c r="B576" s="17" t="s">
        <v>102</v>
      </c>
      <c r="C576" s="42" t="s">
        <v>237</v>
      </c>
      <c r="D576" s="41"/>
      <c r="E576" s="58"/>
      <c r="F576" s="58"/>
      <c r="G576" s="58"/>
      <c r="H576" s="58"/>
      <c r="I576" s="58"/>
      <c r="J576" s="58"/>
      <c r="K576" s="58"/>
      <c r="L576" s="58"/>
      <c r="M576" s="58"/>
      <c r="N576" s="58"/>
      <c r="O576" s="59"/>
      <c r="P576" s="44"/>
      <c r="W576" s="46"/>
      <c r="X576" s="7"/>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72"/>
      <c r="BB576" s="72"/>
      <c r="BC576" s="72"/>
      <c r="BD576" s="72"/>
      <c r="BE576" s="72"/>
      <c r="BF576" s="72"/>
      <c r="BG576" s="71"/>
      <c r="BH576" s="49"/>
      <c r="BI576" s="8"/>
      <c r="BJ576" s="8"/>
      <c r="BK576" s="8"/>
      <c r="BL576" s="8"/>
      <c r="BM576" s="8"/>
      <c r="BN576" s="8"/>
      <c r="BO576" s="8"/>
      <c r="BP576" s="8"/>
      <c r="BQ576" s="50"/>
      <c r="BR576" s="272"/>
      <c r="BS576" s="272"/>
      <c r="BT576" s="272"/>
      <c r="BU576" s="272"/>
      <c r="BV576" s="272"/>
      <c r="BW576" s="272"/>
      <c r="BX576" s="273"/>
    </row>
    <row r="577" spans="1:76" s="8" customFormat="1" ht="12" customHeight="1" x14ac:dyDescent="0.15">
      <c r="A577" s="54"/>
      <c r="B577" s="42"/>
      <c r="C577" s="14" t="s">
        <v>103</v>
      </c>
      <c r="D577" s="14" t="s">
        <v>238</v>
      </c>
      <c r="E577" s="14"/>
      <c r="F577" s="14"/>
      <c r="G577" s="14"/>
      <c r="H577" s="14"/>
      <c r="I577" s="14"/>
      <c r="J577" s="14"/>
      <c r="K577" s="14"/>
      <c r="L577" s="14"/>
      <c r="M577" s="14"/>
      <c r="N577" s="14"/>
      <c r="O577" s="88"/>
      <c r="P577" s="49"/>
      <c r="Q577" s="8" t="s">
        <v>637</v>
      </c>
      <c r="S577" s="7" t="s">
        <v>638</v>
      </c>
      <c r="T577" s="56"/>
      <c r="U577" s="492" t="s">
        <v>639</v>
      </c>
      <c r="V577" s="492"/>
      <c r="W577" s="493"/>
      <c r="X577" s="7" t="s">
        <v>640</v>
      </c>
      <c r="Y577" s="539" t="s">
        <v>104</v>
      </c>
      <c r="Z577" s="451"/>
      <c r="AA577" s="451"/>
      <c r="AB577" s="451"/>
      <c r="AC577" s="451"/>
      <c r="AD577" s="451"/>
      <c r="AE577" s="451"/>
      <c r="AF577" s="451"/>
      <c r="AG577" s="451"/>
      <c r="AH577" s="451"/>
      <c r="AI577" s="451"/>
      <c r="AJ577" s="451"/>
      <c r="AK577" s="451"/>
      <c r="AL577" s="451"/>
      <c r="AM577" s="451"/>
      <c r="AN577" s="451"/>
      <c r="AO577" s="451"/>
      <c r="AP577" s="451"/>
      <c r="AQ577" s="451"/>
      <c r="AR577" s="451"/>
      <c r="AS577" s="451"/>
      <c r="AT577" s="451"/>
      <c r="AU577" s="451"/>
      <c r="AV577" s="451"/>
      <c r="AW577" s="451"/>
      <c r="AX577" s="451"/>
      <c r="AY577" s="451"/>
      <c r="AZ577" s="451"/>
      <c r="BA577" s="451"/>
      <c r="BB577" s="451"/>
      <c r="BC577" s="451"/>
      <c r="BD577" s="451"/>
      <c r="BE577" s="451"/>
      <c r="BF577" s="451"/>
      <c r="BG577" s="452"/>
      <c r="BH577" s="49" t="s">
        <v>732</v>
      </c>
      <c r="BQ577" s="50"/>
      <c r="BR577" s="272"/>
      <c r="BS577" s="272"/>
      <c r="BT577" s="272"/>
      <c r="BU577" s="272"/>
      <c r="BV577" s="272"/>
      <c r="BW577" s="272"/>
      <c r="BX577" s="273"/>
    </row>
    <row r="578" spans="1:76" s="8" customFormat="1" ht="12" customHeight="1" x14ac:dyDescent="0.15">
      <c r="A578" s="54"/>
      <c r="B578" s="42"/>
      <c r="C578" s="14"/>
      <c r="D578" s="42"/>
      <c r="E578" s="42"/>
      <c r="F578" s="42"/>
      <c r="G578" s="42"/>
      <c r="H578" s="42"/>
      <c r="I578" s="42"/>
      <c r="J578" s="42"/>
      <c r="K578" s="42"/>
      <c r="L578" s="42"/>
      <c r="M578" s="42"/>
      <c r="N578" s="42"/>
      <c r="O578" s="43"/>
      <c r="P578" s="44"/>
      <c r="Q578" s="45"/>
      <c r="R578" s="45"/>
      <c r="S578" s="45"/>
      <c r="T578" s="45"/>
      <c r="U578" s="45"/>
      <c r="V578" s="45"/>
      <c r="W578" s="46"/>
      <c r="X578" s="7"/>
      <c r="Y578" s="451"/>
      <c r="Z578" s="451"/>
      <c r="AA578" s="451"/>
      <c r="AB578" s="451"/>
      <c r="AC578" s="451"/>
      <c r="AD578" s="451"/>
      <c r="AE578" s="451"/>
      <c r="AF578" s="451"/>
      <c r="AG578" s="451"/>
      <c r="AH578" s="451"/>
      <c r="AI578" s="451"/>
      <c r="AJ578" s="451"/>
      <c r="AK578" s="451"/>
      <c r="AL578" s="451"/>
      <c r="AM578" s="451"/>
      <c r="AN578" s="451"/>
      <c r="AO578" s="451"/>
      <c r="AP578" s="451"/>
      <c r="AQ578" s="451"/>
      <c r="AR578" s="451"/>
      <c r="AS578" s="451"/>
      <c r="AT578" s="451"/>
      <c r="AU578" s="451"/>
      <c r="AV578" s="451"/>
      <c r="AW578" s="451"/>
      <c r="AX578" s="451"/>
      <c r="AY578" s="451"/>
      <c r="AZ578" s="451"/>
      <c r="BA578" s="451"/>
      <c r="BB578" s="451"/>
      <c r="BC578" s="451"/>
      <c r="BD578" s="451"/>
      <c r="BE578" s="451"/>
      <c r="BF578" s="451"/>
      <c r="BG578" s="452"/>
      <c r="BH578" s="49" t="s">
        <v>196</v>
      </c>
      <c r="BQ578" s="50"/>
      <c r="BR578" s="272"/>
      <c r="BS578" s="272"/>
      <c r="BT578" s="272"/>
      <c r="BU578" s="272"/>
      <c r="BV578" s="272"/>
      <c r="BW578" s="272"/>
      <c r="BX578" s="273"/>
    </row>
    <row r="579" spans="1:76" s="45" customFormat="1" ht="10.5" customHeight="1" x14ac:dyDescent="0.15">
      <c r="A579" s="75"/>
      <c r="B579" s="14"/>
      <c r="C579" s="14"/>
      <c r="D579" s="14"/>
      <c r="E579" s="14"/>
      <c r="F579" s="14"/>
      <c r="G579" s="14"/>
      <c r="H579" s="14"/>
      <c r="I579" s="14"/>
      <c r="J579" s="14"/>
      <c r="K579" s="14"/>
      <c r="L579" s="14"/>
      <c r="M579" s="14"/>
      <c r="N579" s="14"/>
      <c r="O579" s="88"/>
      <c r="P579" s="49"/>
      <c r="Q579" s="8"/>
      <c r="R579" s="8"/>
      <c r="S579" s="8"/>
      <c r="T579" s="8"/>
      <c r="U579" s="8"/>
      <c r="V579" s="8"/>
      <c r="W579" s="50"/>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50"/>
      <c r="BH579" s="49"/>
      <c r="BI579" s="8"/>
      <c r="BJ579" s="8"/>
      <c r="BK579" s="8"/>
      <c r="BL579" s="8"/>
      <c r="BM579" s="8"/>
      <c r="BN579" s="8"/>
      <c r="BO579" s="8"/>
      <c r="BP579" s="8"/>
      <c r="BQ579" s="50"/>
      <c r="BR579" s="272"/>
      <c r="BS579" s="272"/>
      <c r="BT579" s="272"/>
      <c r="BU579" s="272"/>
      <c r="BV579" s="272"/>
      <c r="BW579" s="272"/>
      <c r="BX579" s="273"/>
    </row>
    <row r="580" spans="1:76" s="45" customFormat="1" ht="12" customHeight="1" x14ac:dyDescent="0.15">
      <c r="A580" s="54"/>
      <c r="B580" s="42"/>
      <c r="C580" s="14" t="s">
        <v>624</v>
      </c>
      <c r="D580" s="494" t="s">
        <v>239</v>
      </c>
      <c r="E580" s="495"/>
      <c r="F580" s="495"/>
      <c r="G580" s="495"/>
      <c r="H580" s="495"/>
      <c r="I580" s="495"/>
      <c r="J580" s="495"/>
      <c r="K580" s="495"/>
      <c r="L580" s="495"/>
      <c r="M580" s="495"/>
      <c r="N580" s="495"/>
      <c r="O580" s="496"/>
      <c r="P580" s="49"/>
      <c r="Q580" s="8" t="s">
        <v>637</v>
      </c>
      <c r="R580" s="8"/>
      <c r="S580" s="7" t="s">
        <v>638</v>
      </c>
      <c r="T580" s="56"/>
      <c r="U580" s="492" t="s">
        <v>639</v>
      </c>
      <c r="V580" s="492"/>
      <c r="W580" s="493"/>
      <c r="X580" s="7" t="s">
        <v>640</v>
      </c>
      <c r="Y580" s="45" t="s">
        <v>240</v>
      </c>
      <c r="BG580" s="46"/>
      <c r="BH580" s="49" t="s">
        <v>732</v>
      </c>
      <c r="BI580" s="8"/>
      <c r="BJ580" s="8"/>
      <c r="BK580" s="8"/>
      <c r="BL580" s="8"/>
      <c r="BM580" s="8"/>
      <c r="BN580" s="8"/>
      <c r="BO580" s="8"/>
      <c r="BP580" s="8"/>
      <c r="BQ580" s="50"/>
      <c r="BR580" s="272"/>
      <c r="BS580" s="272"/>
      <c r="BT580" s="272"/>
      <c r="BU580" s="272"/>
      <c r="BV580" s="272"/>
      <c r="BW580" s="272"/>
      <c r="BX580" s="273"/>
    </row>
    <row r="581" spans="1:76" s="45" customFormat="1" ht="12" customHeight="1" x14ac:dyDescent="0.15">
      <c r="A581" s="54"/>
      <c r="B581" s="42"/>
      <c r="C581" s="14"/>
      <c r="D581" s="495"/>
      <c r="E581" s="495"/>
      <c r="F581" s="495"/>
      <c r="G581" s="495"/>
      <c r="H581" s="495"/>
      <c r="I581" s="495"/>
      <c r="J581" s="495"/>
      <c r="K581" s="495"/>
      <c r="L581" s="495"/>
      <c r="M581" s="495"/>
      <c r="N581" s="495"/>
      <c r="O581" s="496"/>
      <c r="P581" s="60"/>
      <c r="Q581" s="61"/>
      <c r="R581" s="61"/>
      <c r="U581" s="61"/>
      <c r="V581" s="61"/>
      <c r="W581" s="62"/>
      <c r="X581" s="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7"/>
      <c r="AU581" s="47"/>
      <c r="AV581" s="47"/>
      <c r="AW581" s="47"/>
      <c r="AX581" s="47"/>
      <c r="AY581" s="47"/>
      <c r="AZ581" s="47"/>
      <c r="BA581" s="47"/>
      <c r="BB581" s="47"/>
      <c r="BC581" s="47"/>
      <c r="BD581" s="47"/>
      <c r="BE581" s="47"/>
      <c r="BF581" s="47"/>
      <c r="BG581" s="48"/>
      <c r="BH581" s="49" t="s">
        <v>196</v>
      </c>
      <c r="BI581" s="8"/>
      <c r="BJ581" s="8"/>
      <c r="BK581" s="8"/>
      <c r="BL581" s="8"/>
      <c r="BM581" s="8"/>
      <c r="BN581" s="8"/>
      <c r="BO581" s="8"/>
      <c r="BP581" s="8"/>
      <c r="BQ581" s="50"/>
      <c r="BR581" s="272"/>
      <c r="BS581" s="272"/>
      <c r="BT581" s="272"/>
      <c r="BU581" s="272"/>
      <c r="BV581" s="272"/>
      <c r="BW581" s="272"/>
      <c r="BX581" s="273"/>
    </row>
    <row r="582" spans="1:76" s="45" customFormat="1" ht="10.5" customHeight="1" x14ac:dyDescent="0.15">
      <c r="A582" s="54"/>
      <c r="B582" s="42"/>
      <c r="C582" s="14"/>
      <c r="D582" s="58"/>
      <c r="E582" s="58"/>
      <c r="F582" s="58"/>
      <c r="G582" s="58"/>
      <c r="H582" s="58"/>
      <c r="I582" s="58"/>
      <c r="J582" s="58"/>
      <c r="K582" s="58"/>
      <c r="L582" s="58"/>
      <c r="M582" s="58"/>
      <c r="N582" s="58"/>
      <c r="O582" s="59"/>
      <c r="P582" s="44"/>
      <c r="W582" s="46"/>
      <c r="X582" s="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7"/>
      <c r="AU582" s="47"/>
      <c r="AV582" s="47"/>
      <c r="AW582" s="47"/>
      <c r="AX582" s="47"/>
      <c r="AY582" s="47"/>
      <c r="AZ582" s="47"/>
      <c r="BA582" s="47"/>
      <c r="BB582" s="47"/>
      <c r="BC582" s="47"/>
      <c r="BD582" s="47"/>
      <c r="BE582" s="47"/>
      <c r="BF582" s="47"/>
      <c r="BG582" s="48"/>
      <c r="BH582" s="49"/>
      <c r="BI582" s="8"/>
      <c r="BJ582" s="8"/>
      <c r="BK582" s="8"/>
      <c r="BL582" s="8"/>
      <c r="BM582" s="8"/>
      <c r="BN582" s="8"/>
      <c r="BO582" s="8"/>
      <c r="BP582" s="8"/>
      <c r="BQ582" s="50"/>
      <c r="BR582" s="272"/>
      <c r="BS582" s="272"/>
      <c r="BT582" s="272"/>
      <c r="BU582" s="272"/>
      <c r="BV582" s="272"/>
      <c r="BW582" s="272"/>
      <c r="BX582" s="273"/>
    </row>
    <row r="583" spans="1:76" s="45" customFormat="1" ht="12" customHeight="1" x14ac:dyDescent="0.15">
      <c r="A583" s="54"/>
      <c r="B583" s="42"/>
      <c r="C583" s="14" t="s">
        <v>629</v>
      </c>
      <c r="D583" s="494" t="s">
        <v>241</v>
      </c>
      <c r="E583" s="495"/>
      <c r="F583" s="495"/>
      <c r="G583" s="495"/>
      <c r="H583" s="495"/>
      <c r="I583" s="495"/>
      <c r="J583" s="495"/>
      <c r="K583" s="495"/>
      <c r="L583" s="495"/>
      <c r="M583" s="495"/>
      <c r="N583" s="495"/>
      <c r="O583" s="496"/>
      <c r="P583" s="49"/>
      <c r="Q583" s="8" t="s">
        <v>650</v>
      </c>
      <c r="R583" s="8"/>
      <c r="S583" s="7" t="s">
        <v>597</v>
      </c>
      <c r="T583" s="56"/>
      <c r="U583" s="492" t="s">
        <v>651</v>
      </c>
      <c r="V583" s="492"/>
      <c r="W583" s="493"/>
      <c r="X583" s="7" t="s">
        <v>610</v>
      </c>
      <c r="Y583" s="539" t="s">
        <v>105</v>
      </c>
      <c r="Z583" s="451"/>
      <c r="AA583" s="451"/>
      <c r="AB583" s="451"/>
      <c r="AC583" s="451"/>
      <c r="AD583" s="451"/>
      <c r="AE583" s="451"/>
      <c r="AF583" s="451"/>
      <c r="AG583" s="451"/>
      <c r="AH583" s="451"/>
      <c r="AI583" s="451"/>
      <c r="AJ583" s="451"/>
      <c r="AK583" s="451"/>
      <c r="AL583" s="451"/>
      <c r="AM583" s="451"/>
      <c r="AN583" s="451"/>
      <c r="AO583" s="451"/>
      <c r="AP583" s="451"/>
      <c r="AQ583" s="451"/>
      <c r="AR583" s="451"/>
      <c r="AS583" s="451"/>
      <c r="AT583" s="451"/>
      <c r="AU583" s="451"/>
      <c r="AV583" s="451"/>
      <c r="AW583" s="451"/>
      <c r="AX583" s="451"/>
      <c r="AY583" s="451"/>
      <c r="AZ583" s="451"/>
      <c r="BA583" s="451"/>
      <c r="BB583" s="451"/>
      <c r="BC583" s="451"/>
      <c r="BD583" s="451"/>
      <c r="BE583" s="451"/>
      <c r="BF583" s="451"/>
      <c r="BG583" s="452"/>
      <c r="BH583" s="49"/>
      <c r="BI583" s="8"/>
      <c r="BJ583" s="8"/>
      <c r="BK583" s="8"/>
      <c r="BL583" s="8"/>
      <c r="BM583" s="8"/>
      <c r="BN583" s="8"/>
      <c r="BO583" s="8"/>
      <c r="BP583" s="8"/>
      <c r="BQ583" s="50"/>
      <c r="BR583" s="272"/>
      <c r="BS583" s="272"/>
      <c r="BT583" s="272"/>
      <c r="BU583" s="272"/>
      <c r="BV583" s="272"/>
      <c r="BW583" s="272"/>
      <c r="BX583" s="273"/>
    </row>
    <row r="584" spans="1:76" s="45" customFormat="1" ht="12" customHeight="1" x14ac:dyDescent="0.15">
      <c r="A584" s="54"/>
      <c r="B584" s="42"/>
      <c r="C584" s="14"/>
      <c r="D584" s="495"/>
      <c r="E584" s="495"/>
      <c r="F584" s="495"/>
      <c r="G584" s="495"/>
      <c r="H584" s="495"/>
      <c r="I584" s="495"/>
      <c r="J584" s="495"/>
      <c r="K584" s="495"/>
      <c r="L584" s="495"/>
      <c r="M584" s="495"/>
      <c r="N584" s="495"/>
      <c r="O584" s="496"/>
      <c r="P584" s="44"/>
      <c r="W584" s="46"/>
      <c r="X584" s="7"/>
      <c r="Y584" s="451"/>
      <c r="Z584" s="451"/>
      <c r="AA584" s="451"/>
      <c r="AB584" s="451"/>
      <c r="AC584" s="451"/>
      <c r="AD584" s="451"/>
      <c r="AE584" s="451"/>
      <c r="AF584" s="451"/>
      <c r="AG584" s="451"/>
      <c r="AH584" s="451"/>
      <c r="AI584" s="451"/>
      <c r="AJ584" s="451"/>
      <c r="AK584" s="451"/>
      <c r="AL584" s="451"/>
      <c r="AM584" s="451"/>
      <c r="AN584" s="451"/>
      <c r="AO584" s="451"/>
      <c r="AP584" s="451"/>
      <c r="AQ584" s="451"/>
      <c r="AR584" s="451"/>
      <c r="AS584" s="451"/>
      <c r="AT584" s="451"/>
      <c r="AU584" s="451"/>
      <c r="AV584" s="451"/>
      <c r="AW584" s="451"/>
      <c r="AX584" s="451"/>
      <c r="AY584" s="451"/>
      <c r="AZ584" s="451"/>
      <c r="BA584" s="451"/>
      <c r="BB584" s="451"/>
      <c r="BC584" s="451"/>
      <c r="BD584" s="451"/>
      <c r="BE584" s="451"/>
      <c r="BF584" s="451"/>
      <c r="BG584" s="452"/>
      <c r="BH584" s="49"/>
      <c r="BI584" s="8"/>
      <c r="BJ584" s="8"/>
      <c r="BK584" s="8"/>
      <c r="BL584" s="8"/>
      <c r="BM584" s="8"/>
      <c r="BN584" s="8"/>
      <c r="BO584" s="8"/>
      <c r="BP584" s="8"/>
      <c r="BQ584" s="50"/>
      <c r="BR584" s="272"/>
      <c r="BS584" s="272"/>
      <c r="BT584" s="272"/>
      <c r="BU584" s="272"/>
      <c r="BV584" s="272"/>
      <c r="BW584" s="272"/>
      <c r="BX584" s="273"/>
    </row>
    <row r="585" spans="1:76" s="45" customFormat="1" ht="12" customHeight="1" x14ac:dyDescent="0.15">
      <c r="A585" s="54"/>
      <c r="B585" s="42"/>
      <c r="C585" s="92"/>
      <c r="D585" s="495"/>
      <c r="E585" s="495"/>
      <c r="F585" s="495"/>
      <c r="G585" s="495"/>
      <c r="H585" s="495"/>
      <c r="I585" s="495"/>
      <c r="J585" s="495"/>
      <c r="K585" s="495"/>
      <c r="L585" s="495"/>
      <c r="M585" s="495"/>
      <c r="N585" s="495"/>
      <c r="O585" s="496"/>
      <c r="P585" s="60"/>
      <c r="Q585" s="61"/>
      <c r="R585" s="61"/>
      <c r="U585" s="61"/>
      <c r="V585" s="61"/>
      <c r="W585" s="62"/>
      <c r="X585" s="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c r="BC585" s="47"/>
      <c r="BD585" s="47"/>
      <c r="BE585" s="47"/>
      <c r="BF585" s="47"/>
      <c r="BG585" s="48"/>
      <c r="BH585" s="49"/>
      <c r="BI585" s="8"/>
      <c r="BJ585" s="8"/>
      <c r="BK585" s="8"/>
      <c r="BL585" s="8"/>
      <c r="BM585" s="8"/>
      <c r="BN585" s="8"/>
      <c r="BO585" s="8"/>
      <c r="BP585" s="8"/>
      <c r="BQ585" s="50"/>
      <c r="BR585" s="272"/>
      <c r="BS585" s="272"/>
      <c r="BT585" s="272"/>
      <c r="BU585" s="272"/>
      <c r="BV585" s="272"/>
      <c r="BW585" s="272"/>
      <c r="BX585" s="273"/>
    </row>
    <row r="586" spans="1:76" s="8" customFormat="1" ht="10.5" customHeight="1" x14ac:dyDescent="0.15">
      <c r="A586" s="75"/>
      <c r="B586" s="14"/>
      <c r="C586" s="14"/>
      <c r="D586" s="14"/>
      <c r="E586" s="14"/>
      <c r="F586" s="14"/>
      <c r="G586" s="14"/>
      <c r="H586" s="14"/>
      <c r="I586" s="14"/>
      <c r="J586" s="14"/>
      <c r="K586" s="14"/>
      <c r="L586" s="14"/>
      <c r="M586" s="14"/>
      <c r="N586" s="14"/>
      <c r="O586" s="88"/>
      <c r="P586" s="49"/>
      <c r="W586" s="50"/>
      <c r="BG586" s="50"/>
      <c r="BH586" s="49"/>
      <c r="BQ586" s="50"/>
      <c r="BR586" s="272"/>
      <c r="BS586" s="272"/>
      <c r="BT586" s="272"/>
      <c r="BU586" s="272"/>
      <c r="BV586" s="272"/>
      <c r="BW586" s="272"/>
      <c r="BX586" s="273"/>
    </row>
    <row r="587" spans="1:76" s="45" customFormat="1" ht="12" customHeight="1" x14ac:dyDescent="0.15">
      <c r="A587" s="54"/>
      <c r="B587" s="42"/>
      <c r="C587" s="14" t="s">
        <v>634</v>
      </c>
      <c r="D587" s="494" t="s">
        <v>242</v>
      </c>
      <c r="E587" s="495"/>
      <c r="F587" s="495"/>
      <c r="G587" s="495"/>
      <c r="H587" s="495"/>
      <c r="I587" s="495"/>
      <c r="J587" s="495"/>
      <c r="K587" s="495"/>
      <c r="L587" s="495"/>
      <c r="M587" s="495"/>
      <c r="N587" s="495"/>
      <c r="O587" s="496"/>
      <c r="P587" s="49"/>
      <c r="Q587" s="8" t="s">
        <v>656</v>
      </c>
      <c r="R587" s="8"/>
      <c r="S587" s="7" t="s">
        <v>657</v>
      </c>
      <c r="T587" s="56"/>
      <c r="U587" s="492" t="s">
        <v>658</v>
      </c>
      <c r="V587" s="492"/>
      <c r="W587" s="493"/>
      <c r="X587" s="7" t="s">
        <v>659</v>
      </c>
      <c r="Y587" s="45" t="s">
        <v>243</v>
      </c>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c r="BC587" s="47"/>
      <c r="BD587" s="47"/>
      <c r="BE587" s="47"/>
      <c r="BF587" s="47"/>
      <c r="BG587" s="48"/>
      <c r="BH587" s="49"/>
      <c r="BI587" s="8"/>
      <c r="BJ587" s="8"/>
      <c r="BK587" s="8"/>
      <c r="BL587" s="8"/>
      <c r="BM587" s="8"/>
      <c r="BN587" s="8"/>
      <c r="BO587" s="8"/>
      <c r="BP587" s="8"/>
      <c r="BQ587" s="50"/>
      <c r="BR587" s="272"/>
      <c r="BS587" s="272"/>
      <c r="BT587" s="272"/>
      <c r="BU587" s="272"/>
      <c r="BV587" s="272"/>
      <c r="BW587" s="272"/>
      <c r="BX587" s="273"/>
    </row>
    <row r="588" spans="1:76" s="45" customFormat="1" ht="12" customHeight="1" x14ac:dyDescent="0.15">
      <c r="A588" s="54"/>
      <c r="B588" s="42"/>
      <c r="C588" s="14"/>
      <c r="D588" s="495"/>
      <c r="E588" s="495"/>
      <c r="F588" s="495"/>
      <c r="G588" s="495"/>
      <c r="H588" s="495"/>
      <c r="I588" s="495"/>
      <c r="J588" s="495"/>
      <c r="K588" s="495"/>
      <c r="L588" s="495"/>
      <c r="M588" s="495"/>
      <c r="N588" s="495"/>
      <c r="O588" s="496"/>
      <c r="P588" s="44"/>
      <c r="W588" s="46"/>
      <c r="X588" s="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c r="BE588" s="47"/>
      <c r="BF588" s="47"/>
      <c r="BG588" s="48"/>
      <c r="BH588" s="49"/>
      <c r="BI588" s="8"/>
      <c r="BJ588" s="8"/>
      <c r="BK588" s="8"/>
      <c r="BL588" s="8"/>
      <c r="BM588" s="8"/>
      <c r="BN588" s="8"/>
      <c r="BO588" s="8"/>
      <c r="BP588" s="8"/>
      <c r="BQ588" s="50"/>
      <c r="BR588" s="272"/>
      <c r="BS588" s="272"/>
      <c r="BT588" s="272"/>
      <c r="BU588" s="272"/>
      <c r="BV588" s="272"/>
      <c r="BW588" s="272"/>
      <c r="BX588" s="273"/>
    </row>
    <row r="589" spans="1:76" s="45" customFormat="1" ht="10.5" customHeight="1" x14ac:dyDescent="0.15">
      <c r="A589" s="54"/>
      <c r="B589" s="42"/>
      <c r="C589" s="14"/>
      <c r="D589" s="42"/>
      <c r="E589" s="42"/>
      <c r="F589" s="42"/>
      <c r="G589" s="42"/>
      <c r="H589" s="42"/>
      <c r="I589" s="42"/>
      <c r="J589" s="42"/>
      <c r="K589" s="42"/>
      <c r="L589" s="42"/>
      <c r="M589" s="42"/>
      <c r="N589" s="42"/>
      <c r="O589" s="43"/>
      <c r="P589" s="44"/>
      <c r="W589" s="46"/>
      <c r="X589" s="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c r="BE589" s="47"/>
      <c r="BF589" s="47"/>
      <c r="BG589" s="48"/>
      <c r="BH589" s="49"/>
      <c r="BI589" s="8"/>
      <c r="BJ589" s="8"/>
      <c r="BK589" s="8"/>
      <c r="BL589" s="8"/>
      <c r="BM589" s="8"/>
      <c r="BN589" s="8"/>
      <c r="BO589" s="8"/>
      <c r="BP589" s="8"/>
      <c r="BQ589" s="50"/>
      <c r="BR589" s="272"/>
      <c r="BS589" s="272"/>
      <c r="BT589" s="272"/>
      <c r="BU589" s="272"/>
      <c r="BV589" s="272"/>
      <c r="BW589" s="272"/>
      <c r="BX589" s="273"/>
    </row>
    <row r="590" spans="1:76" s="45" customFormat="1" ht="12" customHeight="1" x14ac:dyDescent="0.15">
      <c r="A590" s="54"/>
      <c r="B590" s="42"/>
      <c r="C590" s="92" t="s">
        <v>106</v>
      </c>
      <c r="D590" s="494" t="s">
        <v>244</v>
      </c>
      <c r="E590" s="495"/>
      <c r="F590" s="495"/>
      <c r="G590" s="495"/>
      <c r="H590" s="495"/>
      <c r="I590" s="495"/>
      <c r="J590" s="495"/>
      <c r="K590" s="495"/>
      <c r="L590" s="495"/>
      <c r="M590" s="495"/>
      <c r="N590" s="495"/>
      <c r="O590" s="496"/>
      <c r="P590" s="49"/>
      <c r="Q590" s="8" t="s">
        <v>665</v>
      </c>
      <c r="R590" s="8"/>
      <c r="S590" s="7" t="s">
        <v>666</v>
      </c>
      <c r="T590" s="56"/>
      <c r="U590" s="492" t="s">
        <v>667</v>
      </c>
      <c r="V590" s="492"/>
      <c r="W590" s="493"/>
      <c r="X590" s="7" t="s">
        <v>595</v>
      </c>
      <c r="Y590" s="8" t="s">
        <v>245</v>
      </c>
      <c r="Z590" s="72"/>
      <c r="AA590" s="72"/>
      <c r="AB590" s="72"/>
      <c r="AC590" s="72"/>
      <c r="AD590" s="72"/>
      <c r="AE590" s="72"/>
      <c r="AF590" s="72"/>
      <c r="AG590" s="72"/>
      <c r="AH590" s="72"/>
      <c r="AI590" s="72"/>
      <c r="AJ590" s="72"/>
      <c r="AK590" s="72"/>
      <c r="AL590" s="72"/>
      <c r="AM590" s="72"/>
      <c r="AN590" s="72"/>
      <c r="AO590" s="72"/>
      <c r="AP590" s="72"/>
      <c r="AQ590" s="72"/>
      <c r="AR590" s="72"/>
      <c r="AS590" s="72"/>
      <c r="AT590" s="72"/>
      <c r="AU590" s="72"/>
      <c r="AV590" s="72"/>
      <c r="AW590" s="72"/>
      <c r="AX590" s="72"/>
      <c r="AY590" s="72"/>
      <c r="AZ590" s="72"/>
      <c r="BA590" s="72"/>
      <c r="BB590" s="72"/>
      <c r="BC590" s="72"/>
      <c r="BD590" s="72"/>
      <c r="BE590" s="72"/>
      <c r="BF590" s="72"/>
      <c r="BG590" s="71"/>
      <c r="BH590" s="49" t="s">
        <v>231</v>
      </c>
      <c r="BI590" s="8"/>
      <c r="BJ590" s="8"/>
      <c r="BK590" s="8"/>
      <c r="BL590" s="8"/>
      <c r="BM590" s="8"/>
      <c r="BN590" s="8"/>
      <c r="BO590" s="8"/>
      <c r="BP590" s="8"/>
      <c r="BQ590" s="50"/>
      <c r="BR590" s="272"/>
      <c r="BS590" s="272"/>
      <c r="BT590" s="272"/>
      <c r="BU590" s="272"/>
      <c r="BV590" s="272"/>
      <c r="BW590" s="272"/>
      <c r="BX590" s="273"/>
    </row>
    <row r="591" spans="1:76" s="45" customFormat="1" ht="12" customHeight="1" x14ac:dyDescent="0.15">
      <c r="A591" s="54"/>
      <c r="B591" s="42"/>
      <c r="C591" s="92"/>
      <c r="D591" s="495"/>
      <c r="E591" s="495"/>
      <c r="F591" s="495"/>
      <c r="G591" s="495"/>
      <c r="H591" s="495"/>
      <c r="I591" s="495"/>
      <c r="J591" s="495"/>
      <c r="K591" s="495"/>
      <c r="L591" s="495"/>
      <c r="M591" s="495"/>
      <c r="N591" s="495"/>
      <c r="O591" s="496"/>
      <c r="P591" s="60"/>
      <c r="Q591" s="61"/>
      <c r="R591" s="61"/>
      <c r="U591" s="61"/>
      <c r="V591" s="61"/>
      <c r="W591" s="62"/>
      <c r="X591" s="7"/>
      <c r="Y591" s="6" t="s">
        <v>758</v>
      </c>
      <c r="Z591" s="6" t="s">
        <v>805</v>
      </c>
      <c r="AA591" s="6"/>
      <c r="AB591" s="6"/>
      <c r="AC591" s="6"/>
      <c r="AD591" s="333"/>
      <c r="AE591" s="333" t="s">
        <v>359</v>
      </c>
      <c r="AF591" s="333"/>
      <c r="AG591" s="190" t="s">
        <v>107</v>
      </c>
      <c r="AH591" s="190"/>
      <c r="AI591" s="334"/>
      <c r="AJ591" s="333" t="s">
        <v>548</v>
      </c>
      <c r="AK591" s="690"/>
      <c r="AL591" s="690"/>
      <c r="AM591" s="336" t="s">
        <v>464</v>
      </c>
      <c r="AN591" s="190" t="s">
        <v>391</v>
      </c>
      <c r="AO591" s="336"/>
      <c r="AP591" s="333"/>
      <c r="AQ591" s="333" t="s">
        <v>360</v>
      </c>
      <c r="AR591" s="333"/>
      <c r="AS591" s="333"/>
      <c r="AT591" s="336" t="s">
        <v>307</v>
      </c>
      <c r="AU591" s="698"/>
      <c r="AV591" s="698"/>
      <c r="AW591" s="698"/>
      <c r="AX591" s="698"/>
      <c r="AY591" s="698"/>
      <c r="AZ591" s="336" t="s">
        <v>308</v>
      </c>
      <c r="BA591" s="190" t="s">
        <v>108</v>
      </c>
      <c r="BB591" s="336"/>
      <c r="BC591" s="333"/>
      <c r="BD591" s="333" t="s">
        <v>246</v>
      </c>
      <c r="BE591" s="333"/>
      <c r="BF591" s="333"/>
      <c r="BG591" s="221"/>
      <c r="BH591" s="49"/>
      <c r="BI591" s="8"/>
      <c r="BJ591" s="8"/>
      <c r="BK591" s="8"/>
      <c r="BL591" s="8"/>
      <c r="BM591" s="8"/>
      <c r="BN591" s="8"/>
      <c r="BO591" s="8"/>
      <c r="BP591" s="8"/>
      <c r="BQ591" s="50"/>
      <c r="BR591" s="272"/>
      <c r="BS591" s="272"/>
      <c r="BT591" s="272"/>
      <c r="BU591" s="272"/>
      <c r="BV591" s="272"/>
      <c r="BW591" s="272"/>
      <c r="BX591" s="273"/>
    </row>
    <row r="592" spans="1:76" s="45" customFormat="1" ht="12" customHeight="1" x14ac:dyDescent="0.15">
      <c r="A592" s="54"/>
      <c r="B592" s="42"/>
      <c r="C592" s="92"/>
      <c r="D592" s="495"/>
      <c r="E592" s="495"/>
      <c r="F592" s="495"/>
      <c r="G592" s="495"/>
      <c r="H592" s="495"/>
      <c r="I592" s="495"/>
      <c r="J592" s="495"/>
      <c r="K592" s="495"/>
      <c r="L592" s="495"/>
      <c r="M592" s="495"/>
      <c r="N592" s="495"/>
      <c r="O592" s="496"/>
      <c r="P592" s="44"/>
      <c r="W592" s="46"/>
      <c r="X592" s="7"/>
      <c r="Y592" s="6" t="s">
        <v>806</v>
      </c>
      <c r="Z592" s="6" t="s">
        <v>807</v>
      </c>
      <c r="AA592" s="6"/>
      <c r="AB592" s="6"/>
      <c r="AC592" s="6"/>
      <c r="AD592" s="335"/>
      <c r="AE592" s="335" t="s">
        <v>441</v>
      </c>
      <c r="AF592" s="335"/>
      <c r="AG592" s="190" t="s">
        <v>380</v>
      </c>
      <c r="AH592" s="337"/>
      <c r="AI592" s="335"/>
      <c r="AJ592" s="335" t="s">
        <v>442</v>
      </c>
      <c r="AK592" s="6"/>
      <c r="AL592" s="6"/>
      <c r="AM592" s="6"/>
      <c r="AN592" s="6"/>
      <c r="AO592" s="6"/>
      <c r="AP592" s="6"/>
      <c r="AQ592" s="6"/>
      <c r="AR592" s="6"/>
      <c r="AS592" s="6"/>
      <c r="AT592" s="6"/>
      <c r="AU592" s="6"/>
      <c r="AV592" s="6"/>
      <c r="AW592" s="6"/>
      <c r="AX592" s="6"/>
      <c r="AY592" s="6"/>
      <c r="AZ592" s="6"/>
      <c r="BA592" s="6"/>
      <c r="BB592" s="6"/>
      <c r="BC592" s="6"/>
      <c r="BD592" s="6"/>
      <c r="BE592" s="6"/>
      <c r="BF592" s="6"/>
      <c r="BG592" s="131"/>
      <c r="BH592" s="49"/>
      <c r="BI592" s="8"/>
      <c r="BJ592" s="8"/>
      <c r="BK592" s="8"/>
      <c r="BL592" s="8"/>
      <c r="BM592" s="8"/>
      <c r="BN592" s="8"/>
      <c r="BO592" s="8"/>
      <c r="BP592" s="8"/>
      <c r="BQ592" s="50"/>
      <c r="BR592" s="272"/>
      <c r="BS592" s="272"/>
      <c r="BT592" s="272"/>
      <c r="BU592" s="272"/>
      <c r="BV592" s="272"/>
      <c r="BW592" s="272"/>
      <c r="BX592" s="273"/>
    </row>
    <row r="593" spans="1:76" s="45" customFormat="1" ht="10.5" customHeight="1" x14ac:dyDescent="0.15">
      <c r="A593" s="54"/>
      <c r="B593" s="42"/>
      <c r="C593" s="92"/>
      <c r="D593" s="175"/>
      <c r="E593" s="175"/>
      <c r="F593" s="175"/>
      <c r="G593" s="175"/>
      <c r="H593" s="175"/>
      <c r="I593" s="175"/>
      <c r="J593" s="175"/>
      <c r="K593" s="175"/>
      <c r="L593" s="175"/>
      <c r="M593" s="175"/>
      <c r="N593" s="175"/>
      <c r="O593" s="176"/>
      <c r="P593" s="44"/>
      <c r="W593" s="46"/>
      <c r="X593" s="7"/>
      <c r="Y593" s="6"/>
      <c r="Z593" s="6"/>
      <c r="AA593" s="6"/>
      <c r="AB593" s="6"/>
      <c r="AC593" s="6"/>
      <c r="AD593" s="222"/>
      <c r="AE593" s="222"/>
      <c r="AF593" s="222"/>
      <c r="AG593" s="7"/>
      <c r="AH593" s="222"/>
      <c r="AI593" s="222"/>
      <c r="AJ593" s="222"/>
      <c r="AK593" s="6"/>
      <c r="AL593" s="6"/>
      <c r="AM593" s="6"/>
      <c r="AN593" s="6"/>
      <c r="AO593" s="6"/>
      <c r="AP593" s="6"/>
      <c r="AQ593" s="6"/>
      <c r="AR593" s="6"/>
      <c r="AS593" s="6"/>
      <c r="AT593" s="6"/>
      <c r="AU593" s="6"/>
      <c r="AV593" s="6"/>
      <c r="AW593" s="6"/>
      <c r="AX593" s="6"/>
      <c r="AY593" s="6"/>
      <c r="AZ593" s="6"/>
      <c r="BA593" s="6"/>
      <c r="BB593" s="6"/>
      <c r="BC593" s="6"/>
      <c r="BD593" s="6"/>
      <c r="BE593" s="6"/>
      <c r="BF593" s="6"/>
      <c r="BG593" s="131"/>
      <c r="BH593" s="49"/>
      <c r="BI593" s="8"/>
      <c r="BJ593" s="8"/>
      <c r="BK593" s="8"/>
      <c r="BL593" s="8"/>
      <c r="BM593" s="8"/>
      <c r="BN593" s="8"/>
      <c r="BO593" s="8"/>
      <c r="BP593" s="8"/>
      <c r="BQ593" s="50"/>
      <c r="BR593" s="272"/>
      <c r="BS593" s="272"/>
      <c r="BT593" s="272"/>
      <c r="BU593" s="272"/>
      <c r="BV593" s="272"/>
      <c r="BW593" s="272"/>
      <c r="BX593" s="273"/>
    </row>
    <row r="594" spans="1:76" s="45" customFormat="1" ht="12" customHeight="1" x14ac:dyDescent="0.15">
      <c r="A594" s="54"/>
      <c r="B594" s="42"/>
      <c r="C594" s="92" t="s">
        <v>505</v>
      </c>
      <c r="D594" s="532" t="s">
        <v>883</v>
      </c>
      <c r="E594" s="532"/>
      <c r="F594" s="532"/>
      <c r="G594" s="532"/>
      <c r="H594" s="532"/>
      <c r="I594" s="532"/>
      <c r="J594" s="532"/>
      <c r="K594" s="532"/>
      <c r="L594" s="532"/>
      <c r="M594" s="532"/>
      <c r="N594" s="532"/>
      <c r="O594" s="533"/>
      <c r="P594" s="49"/>
      <c r="Q594" s="8" t="s">
        <v>876</v>
      </c>
      <c r="R594" s="8"/>
      <c r="S594" s="7" t="s">
        <v>20</v>
      </c>
      <c r="T594" s="56"/>
      <c r="U594" s="492" t="s">
        <v>21</v>
      </c>
      <c r="V594" s="492"/>
      <c r="W594" s="493"/>
      <c r="X594" s="45" t="s">
        <v>33</v>
      </c>
      <c r="Y594" s="73" t="s">
        <v>884</v>
      </c>
      <c r="Z594" s="6"/>
      <c r="AA594" s="6"/>
      <c r="AB594" s="6"/>
      <c r="AC594" s="6"/>
      <c r="AD594" s="222"/>
      <c r="AE594" s="222"/>
      <c r="AF594" s="222"/>
      <c r="AG594" s="7"/>
      <c r="AH594" s="222"/>
      <c r="AI594" s="222"/>
      <c r="AJ594" s="222"/>
      <c r="AK594" s="6"/>
      <c r="AL594" s="6"/>
      <c r="AM594" s="6"/>
      <c r="AN594" s="6"/>
      <c r="AO594" s="6"/>
      <c r="AP594" s="6"/>
      <c r="AQ594" s="6"/>
      <c r="AR594" s="6"/>
      <c r="AS594" s="6"/>
      <c r="AT594" s="6"/>
      <c r="AU594" s="6"/>
      <c r="AV594" s="6"/>
      <c r="AW594" s="6"/>
      <c r="AX594" s="6"/>
      <c r="AY594" s="6"/>
      <c r="AZ594" s="6"/>
      <c r="BA594" s="6"/>
      <c r="BB594" s="6"/>
      <c r="BC594" s="6"/>
      <c r="BD594" s="6"/>
      <c r="BE594" s="6"/>
      <c r="BF594" s="6"/>
      <c r="BG594" s="131"/>
      <c r="BH594" s="508" t="s">
        <v>877</v>
      </c>
      <c r="BI594" s="509"/>
      <c r="BJ594" s="509"/>
      <c r="BK594" s="509"/>
      <c r="BL594" s="509"/>
      <c r="BM594" s="509"/>
      <c r="BN594" s="509"/>
      <c r="BO594" s="509"/>
      <c r="BP594" s="509"/>
      <c r="BQ594" s="510"/>
      <c r="BR594" s="272"/>
      <c r="BS594" s="272"/>
      <c r="BT594" s="272"/>
      <c r="BU594" s="272"/>
      <c r="BV594" s="272"/>
      <c r="BW594" s="272"/>
      <c r="BX594" s="273"/>
    </row>
    <row r="595" spans="1:76" s="45" customFormat="1" ht="12" customHeight="1" x14ac:dyDescent="0.15">
      <c r="A595" s="54"/>
      <c r="B595" s="42"/>
      <c r="C595" s="92"/>
      <c r="D595" s="532"/>
      <c r="E595" s="532"/>
      <c r="F595" s="532"/>
      <c r="G595" s="532"/>
      <c r="H595" s="532"/>
      <c r="I595" s="532"/>
      <c r="J595" s="532"/>
      <c r="K595" s="532"/>
      <c r="L595" s="532"/>
      <c r="M595" s="532"/>
      <c r="N595" s="532"/>
      <c r="O595" s="533"/>
      <c r="P595" s="44"/>
      <c r="W595" s="46"/>
      <c r="X595" s="223" t="s">
        <v>487</v>
      </c>
      <c r="Y595" s="73" t="s">
        <v>885</v>
      </c>
      <c r="Z595" s="6"/>
      <c r="AA595" s="6"/>
      <c r="AB595" s="6"/>
      <c r="AC595" s="6"/>
      <c r="AD595" s="222"/>
      <c r="AE595" s="222"/>
      <c r="AF595" s="222"/>
      <c r="AG595" s="7"/>
      <c r="AH595" s="222"/>
      <c r="AI595" s="222"/>
      <c r="AJ595" s="222"/>
      <c r="AK595" s="6"/>
      <c r="AL595" s="6"/>
      <c r="AM595" s="6"/>
      <c r="AN595" s="6"/>
      <c r="AO595" s="6"/>
      <c r="AP595" s="6"/>
      <c r="AQ595" s="6"/>
      <c r="AR595" s="6"/>
      <c r="AS595" s="6"/>
      <c r="AT595" s="6"/>
      <c r="AU595" s="6"/>
      <c r="AV595" s="6"/>
      <c r="AW595" s="6"/>
      <c r="AX595" s="6"/>
      <c r="AY595" s="6"/>
      <c r="AZ595" s="6"/>
      <c r="BA595" s="6"/>
      <c r="BB595" s="6"/>
      <c r="BC595" s="6"/>
      <c r="BD595" s="6"/>
      <c r="BE595" s="6"/>
      <c r="BF595" s="6"/>
      <c r="BG595" s="131"/>
      <c r="BH595" s="508"/>
      <c r="BI595" s="509"/>
      <c r="BJ595" s="509"/>
      <c r="BK595" s="509"/>
      <c r="BL595" s="509"/>
      <c r="BM595" s="509"/>
      <c r="BN595" s="509"/>
      <c r="BO595" s="509"/>
      <c r="BP595" s="509"/>
      <c r="BQ595" s="510"/>
      <c r="BR595" s="272"/>
      <c r="BS595" s="272"/>
      <c r="BT595" s="272"/>
      <c r="BU595" s="272"/>
      <c r="BV595" s="272"/>
      <c r="BW595" s="272"/>
      <c r="BX595" s="273"/>
    </row>
    <row r="596" spans="1:76" s="45" customFormat="1" ht="12" customHeight="1" x14ac:dyDescent="0.15">
      <c r="A596" s="54"/>
      <c r="B596" s="42"/>
      <c r="C596" s="92"/>
      <c r="D596" s="47"/>
      <c r="E596" s="47"/>
      <c r="F596" s="47"/>
      <c r="G596" s="47"/>
      <c r="H596" s="47"/>
      <c r="I596" s="47"/>
      <c r="J596" s="47"/>
      <c r="K596" s="47"/>
      <c r="L596" s="47"/>
      <c r="M596" s="47"/>
      <c r="N596" s="47"/>
      <c r="O596" s="48"/>
      <c r="P596" s="44"/>
      <c r="W596" s="46"/>
      <c r="X596" s="224"/>
      <c r="Y596" s="527" t="s">
        <v>917</v>
      </c>
      <c r="Z596" s="527"/>
      <c r="AA596" s="527"/>
      <c r="AB596" s="527"/>
      <c r="AC596" s="527"/>
      <c r="AD596" s="527"/>
      <c r="AE596" s="527"/>
      <c r="AF596" s="527"/>
      <c r="AG596" s="527"/>
      <c r="AH596" s="626"/>
      <c r="AI596" s="626"/>
      <c r="AJ596" s="626"/>
      <c r="AK596" s="626"/>
      <c r="AL596" s="626"/>
      <c r="AM596" s="626"/>
      <c r="AN596" s="626"/>
      <c r="AO596" s="626"/>
      <c r="AP596" s="626"/>
      <c r="AQ596" s="626"/>
      <c r="AR596" s="626"/>
      <c r="AS596" s="628" t="s">
        <v>918</v>
      </c>
      <c r="AT596" s="628"/>
      <c r="AU596" s="628"/>
      <c r="AV596" s="627"/>
      <c r="AW596" s="627"/>
      <c r="AX596" s="627"/>
      <c r="AY596" s="627"/>
      <c r="AZ596" s="627"/>
      <c r="BA596" s="627"/>
      <c r="BB596" s="627"/>
      <c r="BC596" s="627"/>
      <c r="BD596" s="627"/>
      <c r="BE596" s="627"/>
      <c r="BF596" s="6" t="s">
        <v>919</v>
      </c>
      <c r="BG596" s="131"/>
      <c r="BH596" s="271"/>
      <c r="BI596" s="272"/>
      <c r="BJ596" s="272"/>
      <c r="BK596" s="272"/>
      <c r="BL596" s="272"/>
      <c r="BM596" s="272"/>
      <c r="BN596" s="272"/>
      <c r="BO596" s="272"/>
      <c r="BP596" s="272"/>
      <c r="BQ596" s="273"/>
      <c r="BR596" s="272"/>
      <c r="BS596" s="272"/>
      <c r="BT596" s="272"/>
      <c r="BU596" s="272"/>
      <c r="BV596" s="272"/>
      <c r="BW596" s="272"/>
      <c r="BX596" s="273"/>
    </row>
    <row r="597" spans="1:76" s="45" customFormat="1" ht="12" customHeight="1" x14ac:dyDescent="0.15">
      <c r="A597" s="54"/>
      <c r="B597" s="42"/>
      <c r="C597" s="14"/>
      <c r="D597" s="14"/>
      <c r="E597" s="14"/>
      <c r="F597" s="14"/>
      <c r="G597" s="14"/>
      <c r="H597" s="14"/>
      <c r="I597" s="14"/>
      <c r="J597" s="14"/>
      <c r="K597" s="14"/>
      <c r="L597" s="14"/>
      <c r="M597" s="14"/>
      <c r="N597" s="14"/>
      <c r="O597" s="88"/>
      <c r="P597" s="60"/>
      <c r="Q597" s="61"/>
      <c r="R597" s="61"/>
      <c r="S597" s="61"/>
      <c r="T597" s="61"/>
      <c r="U597" s="61"/>
      <c r="V597" s="61"/>
      <c r="W597" s="62"/>
      <c r="X597" s="7"/>
      <c r="Y597" s="687" t="s">
        <v>920</v>
      </c>
      <c r="Z597" s="687"/>
      <c r="AA597" s="687"/>
      <c r="AB597" s="687"/>
      <c r="AC597" s="687"/>
      <c r="AD597" s="687"/>
      <c r="AE597" s="688"/>
      <c r="AF597" s="688"/>
      <c r="AG597" s="688"/>
      <c r="AH597" s="689" t="s">
        <v>921</v>
      </c>
      <c r="AI597" s="689"/>
      <c r="AJ597" s="688"/>
      <c r="AK597" s="688"/>
      <c r="AL597" s="688"/>
      <c r="AM597" s="689" t="s">
        <v>922</v>
      </c>
      <c r="AN597" s="689"/>
      <c r="AO597" s="688"/>
      <c r="AP597" s="688"/>
      <c r="AQ597" s="688"/>
      <c r="AR597" s="73" t="s">
        <v>923</v>
      </c>
      <c r="AS597" s="72"/>
      <c r="AT597" s="72"/>
      <c r="AU597" s="72"/>
      <c r="AV597" s="72"/>
      <c r="AW597" s="72"/>
      <c r="AX597" s="72"/>
      <c r="AY597" s="72"/>
      <c r="AZ597" s="72"/>
      <c r="BA597" s="72"/>
      <c r="BB597" s="72"/>
      <c r="BC597" s="72"/>
      <c r="BD597" s="72"/>
      <c r="BE597" s="72"/>
      <c r="BF597" s="72"/>
      <c r="BG597" s="71"/>
      <c r="BH597" s="225"/>
      <c r="BI597" s="226"/>
      <c r="BJ597" s="226"/>
      <c r="BK597" s="226"/>
      <c r="BL597" s="226"/>
      <c r="BM597" s="226"/>
      <c r="BN597" s="226"/>
      <c r="BO597" s="226"/>
      <c r="BP597" s="226"/>
      <c r="BQ597" s="227"/>
      <c r="BR597" s="272"/>
      <c r="BS597" s="272"/>
      <c r="BT597" s="272"/>
      <c r="BU597" s="272"/>
      <c r="BV597" s="272"/>
      <c r="BW597" s="272"/>
      <c r="BX597" s="273"/>
    </row>
    <row r="598" spans="1:76" s="45" customFormat="1" ht="12" customHeight="1" x14ac:dyDescent="0.15">
      <c r="A598" s="75" t="s">
        <v>109</v>
      </c>
      <c r="B598" s="14" t="s">
        <v>248</v>
      </c>
      <c r="C598" s="1"/>
      <c r="D598" s="1"/>
      <c r="E598" s="1"/>
      <c r="F598" s="1"/>
      <c r="G598" s="1"/>
      <c r="H598" s="1"/>
      <c r="I598" s="1"/>
      <c r="J598" s="1"/>
      <c r="K598" s="1"/>
      <c r="L598" s="1"/>
      <c r="M598" s="1"/>
      <c r="N598" s="1"/>
      <c r="O598" s="50"/>
      <c r="P598" s="44"/>
      <c r="W598" s="46"/>
      <c r="X598" s="7"/>
      <c r="BG598" s="46"/>
      <c r="BH598" s="49"/>
      <c r="BI598" s="8"/>
      <c r="BJ598" s="8"/>
      <c r="BK598" s="8"/>
      <c r="BL598" s="8"/>
      <c r="BM598" s="8"/>
      <c r="BN598" s="8"/>
      <c r="BO598" s="8"/>
      <c r="BP598" s="8"/>
      <c r="BQ598" s="50"/>
      <c r="BR598" s="272"/>
      <c r="BS598" s="272"/>
      <c r="BT598" s="272"/>
      <c r="BU598" s="272"/>
      <c r="BV598" s="272"/>
      <c r="BW598" s="272"/>
      <c r="BX598" s="273"/>
    </row>
    <row r="599" spans="1:76" s="45" customFormat="1" ht="12" customHeight="1" x14ac:dyDescent="0.15">
      <c r="A599" s="54"/>
      <c r="B599" s="17" t="s">
        <v>110</v>
      </c>
      <c r="C599" s="42" t="s">
        <v>111</v>
      </c>
      <c r="D599" s="41"/>
      <c r="E599" s="42"/>
      <c r="F599" s="42"/>
      <c r="G599" s="42"/>
      <c r="H599" s="42"/>
      <c r="I599" s="42"/>
      <c r="J599" s="42"/>
      <c r="K599" s="42"/>
      <c r="L599" s="42"/>
      <c r="M599" s="42"/>
      <c r="N599" s="42"/>
      <c r="O599" s="43"/>
      <c r="P599" s="44"/>
      <c r="W599" s="46"/>
      <c r="X599" s="7"/>
      <c r="BG599" s="46"/>
      <c r="BH599" s="49"/>
      <c r="BI599" s="8"/>
      <c r="BJ599" s="8"/>
      <c r="BK599" s="8"/>
      <c r="BL599" s="8"/>
      <c r="BM599" s="8"/>
      <c r="BN599" s="8"/>
      <c r="BO599" s="8"/>
      <c r="BP599" s="8"/>
      <c r="BQ599" s="50"/>
      <c r="BR599" s="272"/>
      <c r="BS599" s="272"/>
      <c r="BT599" s="272"/>
      <c r="BU599" s="272"/>
      <c r="BV599" s="272"/>
      <c r="BW599" s="272"/>
      <c r="BX599" s="273"/>
    </row>
    <row r="600" spans="1:76" s="45" customFormat="1" ht="12" customHeight="1" x14ac:dyDescent="0.15">
      <c r="A600" s="54"/>
      <c r="B600" s="42"/>
      <c r="C600" s="14" t="s">
        <v>343</v>
      </c>
      <c r="D600" s="494" t="s">
        <v>249</v>
      </c>
      <c r="E600" s="495"/>
      <c r="F600" s="495"/>
      <c r="G600" s="495"/>
      <c r="H600" s="495"/>
      <c r="I600" s="495"/>
      <c r="J600" s="495"/>
      <c r="K600" s="495"/>
      <c r="L600" s="495"/>
      <c r="M600" s="495"/>
      <c r="N600" s="495"/>
      <c r="O600" s="496"/>
      <c r="P600" s="49"/>
      <c r="Q600" s="8" t="s">
        <v>112</v>
      </c>
      <c r="R600" s="8"/>
      <c r="S600" s="7" t="s">
        <v>380</v>
      </c>
      <c r="T600" s="56"/>
      <c r="U600" s="492" t="s">
        <v>113</v>
      </c>
      <c r="V600" s="492"/>
      <c r="W600" s="493"/>
      <c r="X600" s="228" t="s">
        <v>595</v>
      </c>
      <c r="Y600" s="229" t="s">
        <v>250</v>
      </c>
      <c r="Z600" s="230"/>
      <c r="AA600" s="230"/>
      <c r="AB600" s="230"/>
      <c r="AC600" s="230"/>
      <c r="AD600" s="230"/>
      <c r="AE600" s="230"/>
      <c r="AF600" s="230"/>
      <c r="AG600" s="230"/>
      <c r="AH600" s="230"/>
      <c r="AI600" s="230"/>
      <c r="AJ600" s="230"/>
      <c r="AK600" s="230"/>
      <c r="AL600" s="230"/>
      <c r="AM600" s="230"/>
      <c r="AN600" s="230"/>
      <c r="AO600" s="230"/>
      <c r="AP600" s="230"/>
      <c r="AQ600" s="230"/>
      <c r="AR600" s="230"/>
      <c r="AS600" s="230"/>
      <c r="AT600" s="230"/>
      <c r="AU600" s="230"/>
      <c r="AV600" s="230"/>
      <c r="AW600" s="230"/>
      <c r="AX600" s="230"/>
      <c r="AY600" s="230"/>
      <c r="AZ600" s="230"/>
      <c r="BA600" s="230"/>
      <c r="BB600" s="230"/>
      <c r="BC600" s="230"/>
      <c r="BD600" s="230"/>
      <c r="BE600" s="230"/>
      <c r="BF600" s="230"/>
      <c r="BG600" s="231"/>
      <c r="BH600" s="49" t="s">
        <v>251</v>
      </c>
      <c r="BI600" s="8"/>
      <c r="BJ600" s="8"/>
      <c r="BK600" s="8"/>
      <c r="BL600" s="8"/>
      <c r="BM600" s="8"/>
      <c r="BN600" s="8"/>
      <c r="BO600" s="8"/>
      <c r="BP600" s="8"/>
      <c r="BQ600" s="50"/>
      <c r="BR600" s="272"/>
      <c r="BS600" s="272"/>
      <c r="BT600" s="272"/>
      <c r="BU600" s="272"/>
      <c r="BV600" s="272"/>
      <c r="BW600" s="272"/>
      <c r="BX600" s="273"/>
    </row>
    <row r="601" spans="1:76" s="45" customFormat="1" ht="13.5" customHeight="1" x14ac:dyDescent="0.15">
      <c r="A601" s="54"/>
      <c r="B601" s="42"/>
      <c r="C601" s="14"/>
      <c r="D601" s="495"/>
      <c r="E601" s="495"/>
      <c r="F601" s="495"/>
      <c r="G601" s="495"/>
      <c r="H601" s="495"/>
      <c r="I601" s="495"/>
      <c r="J601" s="495"/>
      <c r="K601" s="495"/>
      <c r="L601" s="495"/>
      <c r="M601" s="495"/>
      <c r="N601" s="495"/>
      <c r="O601" s="496"/>
      <c r="P601" s="44"/>
      <c r="Q601" s="45" t="s">
        <v>383</v>
      </c>
      <c r="W601" s="46"/>
      <c r="X601" s="228"/>
      <c r="Y601" s="852" t="s">
        <v>252</v>
      </c>
      <c r="Z601" s="853"/>
      <c r="AA601" s="853"/>
      <c r="AB601" s="853"/>
      <c r="AC601" s="853"/>
      <c r="AD601" s="853"/>
      <c r="AE601" s="853"/>
      <c r="AF601" s="853"/>
      <c r="AG601" s="853"/>
      <c r="AH601" s="854"/>
      <c r="AI601" s="692"/>
      <c r="AJ601" s="693"/>
      <c r="AK601" s="693"/>
      <c r="AL601" s="693"/>
      <c r="AM601" s="693"/>
      <c r="AN601" s="693"/>
      <c r="AO601" s="693"/>
      <c r="AP601" s="693"/>
      <c r="AQ601" s="693"/>
      <c r="AR601" s="693"/>
      <c r="AS601" s="693"/>
      <c r="AT601" s="693"/>
      <c r="AU601" s="693"/>
      <c r="AV601" s="693"/>
      <c r="AW601" s="693"/>
      <c r="AX601" s="693"/>
      <c r="AY601" s="693"/>
      <c r="AZ601" s="693"/>
      <c r="BA601" s="693"/>
      <c r="BB601" s="693"/>
      <c r="BC601" s="693"/>
      <c r="BD601" s="693"/>
      <c r="BE601" s="693"/>
      <c r="BF601" s="694"/>
      <c r="BG601" s="232"/>
      <c r="BH601" s="49"/>
      <c r="BI601" s="8"/>
      <c r="BJ601" s="8"/>
      <c r="BK601" s="8"/>
      <c r="BL601" s="8"/>
      <c r="BM601" s="8"/>
      <c r="BN601" s="8"/>
      <c r="BO601" s="8"/>
      <c r="BP601" s="8"/>
      <c r="BQ601" s="50"/>
      <c r="BR601" s="272"/>
      <c r="BS601" s="272"/>
      <c r="BT601" s="272"/>
      <c r="BU601" s="272"/>
      <c r="BV601" s="272"/>
      <c r="BW601" s="272"/>
      <c r="BX601" s="273"/>
    </row>
    <row r="602" spans="1:76" s="45" customFormat="1" ht="13.5" customHeight="1" x14ac:dyDescent="0.15">
      <c r="A602" s="54"/>
      <c r="B602" s="42"/>
      <c r="C602" s="14"/>
      <c r="D602" s="495"/>
      <c r="E602" s="495"/>
      <c r="F602" s="495"/>
      <c r="G602" s="495"/>
      <c r="H602" s="495"/>
      <c r="I602" s="495"/>
      <c r="J602" s="495"/>
      <c r="K602" s="495"/>
      <c r="L602" s="495"/>
      <c r="M602" s="495"/>
      <c r="N602" s="495"/>
      <c r="O602" s="496"/>
      <c r="P602" s="44"/>
      <c r="W602" s="46"/>
      <c r="X602" s="228"/>
      <c r="Y602" s="855"/>
      <c r="Z602" s="856"/>
      <c r="AA602" s="856"/>
      <c r="AB602" s="856"/>
      <c r="AC602" s="856"/>
      <c r="AD602" s="856"/>
      <c r="AE602" s="856"/>
      <c r="AF602" s="856"/>
      <c r="AG602" s="856"/>
      <c r="AH602" s="857"/>
      <c r="AI602" s="695"/>
      <c r="AJ602" s="696"/>
      <c r="AK602" s="696"/>
      <c r="AL602" s="696"/>
      <c r="AM602" s="696"/>
      <c r="AN602" s="696"/>
      <c r="AO602" s="696"/>
      <c r="AP602" s="696"/>
      <c r="AQ602" s="696"/>
      <c r="AR602" s="696"/>
      <c r="AS602" s="696"/>
      <c r="AT602" s="696"/>
      <c r="AU602" s="696"/>
      <c r="AV602" s="696"/>
      <c r="AW602" s="696"/>
      <c r="AX602" s="696"/>
      <c r="AY602" s="696"/>
      <c r="AZ602" s="696"/>
      <c r="BA602" s="696"/>
      <c r="BB602" s="696"/>
      <c r="BC602" s="696"/>
      <c r="BD602" s="696"/>
      <c r="BE602" s="696"/>
      <c r="BF602" s="697"/>
      <c r="BG602" s="232"/>
      <c r="BH602" s="49"/>
      <c r="BI602" s="8"/>
      <c r="BJ602" s="8"/>
      <c r="BK602" s="8"/>
      <c r="BL602" s="8"/>
      <c r="BM602" s="8"/>
      <c r="BN602" s="8"/>
      <c r="BO602" s="8"/>
      <c r="BP602" s="8"/>
      <c r="BQ602" s="50"/>
      <c r="BR602" s="272"/>
      <c r="BS602" s="272"/>
      <c r="BT602" s="272"/>
      <c r="BU602" s="272"/>
      <c r="BV602" s="272"/>
      <c r="BW602" s="272"/>
      <c r="BX602" s="273"/>
    </row>
    <row r="603" spans="1:76" s="45" customFormat="1" ht="13.5" customHeight="1" x14ac:dyDescent="0.15">
      <c r="A603" s="54"/>
      <c r="B603" s="42"/>
      <c r="C603" s="14"/>
      <c r="D603" s="495"/>
      <c r="E603" s="495"/>
      <c r="F603" s="495"/>
      <c r="G603" s="495"/>
      <c r="H603" s="495"/>
      <c r="I603" s="495"/>
      <c r="J603" s="495"/>
      <c r="K603" s="495"/>
      <c r="L603" s="495"/>
      <c r="M603" s="495"/>
      <c r="N603" s="495"/>
      <c r="O603" s="496"/>
      <c r="P603" s="44"/>
      <c r="W603" s="46"/>
      <c r="X603" s="228"/>
      <c r="Y603" s="636" t="s">
        <v>114</v>
      </c>
      <c r="Z603" s="637"/>
      <c r="AA603" s="637"/>
      <c r="AB603" s="637"/>
      <c r="AC603" s="637"/>
      <c r="AD603" s="637"/>
      <c r="AE603" s="637"/>
      <c r="AF603" s="637"/>
      <c r="AG603" s="637"/>
      <c r="AH603" s="638"/>
      <c r="AI603" s="233"/>
      <c r="AJ603" s="657" t="s">
        <v>253</v>
      </c>
      <c r="AK603" s="657"/>
      <c r="AL603" s="657"/>
      <c r="AM603" s="657"/>
      <c r="AN603" s="634"/>
      <c r="AO603" s="634"/>
      <c r="AP603" s="234" t="s">
        <v>336</v>
      </c>
      <c r="AQ603" s="235"/>
      <c r="AR603" s="235"/>
      <c r="AS603" s="235"/>
      <c r="AT603" s="235"/>
      <c r="AU603" s="235"/>
      <c r="AV603" s="235"/>
      <c r="AW603" s="235"/>
      <c r="AX603" s="235"/>
      <c r="AY603" s="235"/>
      <c r="AZ603" s="234"/>
      <c r="BA603" s="691"/>
      <c r="BB603" s="691"/>
      <c r="BC603" s="691"/>
      <c r="BD603" s="691"/>
      <c r="BE603" s="691"/>
      <c r="BF603" s="236" t="s">
        <v>389</v>
      </c>
      <c r="BG603" s="232"/>
      <c r="BH603" s="49"/>
      <c r="BI603" s="8"/>
      <c r="BJ603" s="8"/>
      <c r="BK603" s="8"/>
      <c r="BL603" s="8"/>
      <c r="BM603" s="8"/>
      <c r="BN603" s="8"/>
      <c r="BO603" s="8"/>
      <c r="BP603" s="8"/>
      <c r="BQ603" s="50"/>
      <c r="BR603" s="272"/>
      <c r="BS603" s="272"/>
      <c r="BT603" s="272"/>
      <c r="BU603" s="272"/>
      <c r="BV603" s="272"/>
      <c r="BW603" s="272"/>
      <c r="BX603" s="273"/>
    </row>
    <row r="604" spans="1:76" s="45" customFormat="1" ht="13.5" customHeight="1" x14ac:dyDescent="0.15">
      <c r="A604" s="54"/>
      <c r="B604" s="42"/>
      <c r="C604" s="14"/>
      <c r="D604" s="58"/>
      <c r="E604" s="58"/>
      <c r="F604" s="58"/>
      <c r="G604" s="58"/>
      <c r="H604" s="58"/>
      <c r="I604" s="58"/>
      <c r="J604" s="58"/>
      <c r="K604" s="58"/>
      <c r="L604" s="58"/>
      <c r="M604" s="58"/>
      <c r="N604" s="58"/>
      <c r="O604" s="59"/>
      <c r="P604" s="44"/>
      <c r="W604" s="46"/>
      <c r="X604" s="228"/>
      <c r="Y604" s="639"/>
      <c r="Z604" s="640"/>
      <c r="AA604" s="640"/>
      <c r="AB604" s="640"/>
      <c r="AC604" s="640"/>
      <c r="AD604" s="640"/>
      <c r="AE604" s="640"/>
      <c r="AF604" s="640"/>
      <c r="AG604" s="640"/>
      <c r="AH604" s="641"/>
      <c r="AI604" s="237"/>
      <c r="AJ604" s="238" t="s">
        <v>254</v>
      </c>
      <c r="AK604" s="238"/>
      <c r="AL604" s="238"/>
      <c r="AM604" s="238"/>
      <c r="AN604" s="947"/>
      <c r="AO604" s="947"/>
      <c r="AP604" s="238" t="s">
        <v>337</v>
      </c>
      <c r="AQ604" s="672" t="s">
        <v>255</v>
      </c>
      <c r="AR604" s="672"/>
      <c r="AS604" s="672"/>
      <c r="AT604" s="672"/>
      <c r="AU604" s="666"/>
      <c r="AV604" s="666"/>
      <c r="AW604" s="238" t="s">
        <v>472</v>
      </c>
      <c r="AX604" s="238"/>
      <c r="AY604" s="672" t="s">
        <v>256</v>
      </c>
      <c r="AZ604" s="672"/>
      <c r="BA604" s="672"/>
      <c r="BB604" s="672"/>
      <c r="BC604" s="666"/>
      <c r="BD604" s="666"/>
      <c r="BE604" s="238" t="s">
        <v>472</v>
      </c>
      <c r="BF604" s="239" t="s">
        <v>389</v>
      </c>
      <c r="BG604" s="232"/>
      <c r="BH604" s="49"/>
      <c r="BI604" s="8"/>
      <c r="BJ604" s="8"/>
      <c r="BK604" s="8"/>
      <c r="BL604" s="8"/>
      <c r="BM604" s="8"/>
      <c r="BN604" s="8"/>
      <c r="BO604" s="8"/>
      <c r="BP604" s="8"/>
      <c r="BQ604" s="50"/>
      <c r="BR604" s="272"/>
      <c r="BS604" s="272"/>
      <c r="BT604" s="272"/>
      <c r="BU604" s="272"/>
      <c r="BV604" s="272"/>
      <c r="BW604" s="272"/>
      <c r="BX604" s="273"/>
    </row>
    <row r="605" spans="1:76" s="45" customFormat="1" ht="13.5" customHeight="1" x14ac:dyDescent="0.25">
      <c r="A605" s="54"/>
      <c r="B605" s="42"/>
      <c r="C605" s="14"/>
      <c r="D605" s="58"/>
      <c r="E605" s="58"/>
      <c r="F605" s="58"/>
      <c r="G605" s="58"/>
      <c r="H605" s="58"/>
      <c r="I605" s="58"/>
      <c r="J605" s="58"/>
      <c r="K605" s="58"/>
      <c r="L605" s="58"/>
      <c r="M605" s="58"/>
      <c r="N605" s="58"/>
      <c r="O605" s="59"/>
      <c r="P605" s="44"/>
      <c r="W605" s="46"/>
      <c r="X605" s="228"/>
      <c r="Y605" s="642"/>
      <c r="Z605" s="456"/>
      <c r="AA605" s="456"/>
      <c r="AB605" s="456"/>
      <c r="AC605" s="456"/>
      <c r="AD605" s="456"/>
      <c r="AE605" s="456"/>
      <c r="AF605" s="456"/>
      <c r="AG605" s="456"/>
      <c r="AH605" s="643"/>
      <c r="AI605" s="237"/>
      <c r="AJ605" s="644" t="s">
        <v>367</v>
      </c>
      <c r="AK605" s="645"/>
      <c r="AL605" s="645"/>
      <c r="AM605" s="645"/>
      <c r="AN605" s="645"/>
      <c r="AO605" s="645"/>
      <c r="AP605" s="645"/>
      <c r="AQ605" s="645"/>
      <c r="AR605" s="645"/>
      <c r="AS605" s="645"/>
      <c r="AT605" s="645"/>
      <c r="AU605" s="645"/>
      <c r="AV605" s="645"/>
      <c r="AW605" s="645"/>
      <c r="AX605" s="645"/>
      <c r="AY605" s="645"/>
      <c r="AZ605" s="645"/>
      <c r="BA605" s="645"/>
      <c r="BB605" s="645"/>
      <c r="BC605" s="673"/>
      <c r="BD605" s="602"/>
      <c r="BE605" s="240" t="s">
        <v>472</v>
      </c>
      <c r="BF605" s="239"/>
      <c r="BG605" s="232"/>
      <c r="BH605" s="49"/>
      <c r="BI605" s="8"/>
      <c r="BJ605" s="8"/>
      <c r="BK605" s="8"/>
      <c r="BL605" s="8"/>
      <c r="BM605" s="8"/>
      <c r="BN605" s="8"/>
      <c r="BO605" s="8"/>
      <c r="BP605" s="8"/>
      <c r="BQ605" s="50"/>
      <c r="BR605" s="272"/>
      <c r="BS605" s="272"/>
      <c r="BT605" s="272"/>
      <c r="BU605" s="272"/>
      <c r="BV605" s="272"/>
      <c r="BW605" s="272"/>
      <c r="BX605" s="273"/>
    </row>
    <row r="606" spans="1:76" s="45" customFormat="1" ht="13.5" customHeight="1" x14ac:dyDescent="0.15">
      <c r="A606" s="54"/>
      <c r="B606" s="42"/>
      <c r="C606" s="14" t="s">
        <v>344</v>
      </c>
      <c r="D606" s="494" t="s">
        <v>259</v>
      </c>
      <c r="E606" s="495"/>
      <c r="F606" s="495"/>
      <c r="G606" s="495"/>
      <c r="H606" s="495"/>
      <c r="I606" s="495"/>
      <c r="J606" s="495"/>
      <c r="K606" s="495"/>
      <c r="L606" s="495"/>
      <c r="M606" s="495"/>
      <c r="N606" s="495"/>
      <c r="O606" s="496"/>
      <c r="P606" s="49"/>
      <c r="Q606" s="8" t="s">
        <v>112</v>
      </c>
      <c r="R606" s="8"/>
      <c r="S606" s="7" t="s">
        <v>380</v>
      </c>
      <c r="T606" s="56"/>
      <c r="U606" s="492" t="s">
        <v>113</v>
      </c>
      <c r="V606" s="492"/>
      <c r="W606" s="493"/>
      <c r="X606" s="228"/>
      <c r="Y606" s="642"/>
      <c r="Z606" s="456"/>
      <c r="AA606" s="456"/>
      <c r="AB606" s="456"/>
      <c r="AC606" s="456"/>
      <c r="AD606" s="456"/>
      <c r="AE606" s="456"/>
      <c r="AF606" s="456"/>
      <c r="AG606" s="456"/>
      <c r="AH606" s="643"/>
      <c r="AI606" s="237"/>
      <c r="AJ606" s="238"/>
      <c r="AK606" s="241" t="s">
        <v>368</v>
      </c>
      <c r="AL606" s="238"/>
      <c r="AM606" s="238"/>
      <c r="AN606" s="241"/>
      <c r="AO606" s="241"/>
      <c r="AP606" s="238"/>
      <c r="AQ606" s="242"/>
      <c r="AR606" s="242"/>
      <c r="AS606" s="242"/>
      <c r="AT606" s="242"/>
      <c r="AU606" s="243"/>
      <c r="AV606" s="243"/>
      <c r="AW606" s="238"/>
      <c r="AX606" s="238"/>
      <c r="AY606" s="242"/>
      <c r="AZ606" s="242"/>
      <c r="BA606" s="242"/>
      <c r="BB606" s="242"/>
      <c r="BC606" s="243"/>
      <c r="BD606" s="243"/>
      <c r="BE606" s="238"/>
      <c r="BF606" s="239"/>
      <c r="BG606" s="232"/>
      <c r="BH606" s="49"/>
      <c r="BI606" s="8"/>
      <c r="BJ606" s="8"/>
      <c r="BK606" s="8"/>
      <c r="BL606" s="8"/>
      <c r="BM606" s="8"/>
      <c r="BN606" s="8"/>
      <c r="BO606" s="8"/>
      <c r="BP606" s="8"/>
      <c r="BQ606" s="50"/>
      <c r="BR606" s="272"/>
      <c r="BS606" s="272"/>
      <c r="BT606" s="272"/>
      <c r="BU606" s="272"/>
      <c r="BV606" s="272"/>
      <c r="BW606" s="272"/>
      <c r="BX606" s="273"/>
    </row>
    <row r="607" spans="1:76" s="45" customFormat="1" ht="13.5" customHeight="1" x14ac:dyDescent="0.15">
      <c r="A607" s="54"/>
      <c r="B607" s="42"/>
      <c r="C607" s="14"/>
      <c r="D607" s="495"/>
      <c r="E607" s="495"/>
      <c r="F607" s="495"/>
      <c r="G607" s="495"/>
      <c r="H607" s="495"/>
      <c r="I607" s="495"/>
      <c r="J607" s="495"/>
      <c r="K607" s="495"/>
      <c r="L607" s="495"/>
      <c r="M607" s="495"/>
      <c r="N607" s="495"/>
      <c r="O607" s="496"/>
      <c r="P607" s="44"/>
      <c r="Q607" s="45" t="s">
        <v>383</v>
      </c>
      <c r="W607" s="46"/>
      <c r="X607" s="228"/>
      <c r="Y607" s="441"/>
      <c r="Z607" s="442"/>
      <c r="AA607" s="442"/>
      <c r="AB607" s="442"/>
      <c r="AC607" s="442"/>
      <c r="AD607" s="442"/>
      <c r="AE607" s="442"/>
      <c r="AF607" s="442"/>
      <c r="AG607" s="442"/>
      <c r="AH607" s="468"/>
      <c r="AI607" s="237"/>
      <c r="AJ607" s="238"/>
      <c r="AK607" s="241" t="s">
        <v>115</v>
      </c>
      <c r="AL607" s="646"/>
      <c r="AM607" s="647"/>
      <c r="AN607" s="647"/>
      <c r="AO607" s="647"/>
      <c r="AP607" s="647"/>
      <c r="AQ607" s="647"/>
      <c r="AR607" s="647"/>
      <c r="AS607" s="647"/>
      <c r="AT607" s="647"/>
      <c r="AU607" s="647"/>
      <c r="AV607" s="647"/>
      <c r="AW607" s="647"/>
      <c r="AX607" s="647"/>
      <c r="AY607" s="647"/>
      <c r="AZ607" s="647"/>
      <c r="BA607" s="647"/>
      <c r="BB607" s="647"/>
      <c r="BC607" s="647"/>
      <c r="BD607" s="647"/>
      <c r="BE607" s="647"/>
      <c r="BF607" s="239" t="s">
        <v>116</v>
      </c>
      <c r="BG607" s="232"/>
      <c r="BH607" s="49"/>
      <c r="BI607" s="8"/>
      <c r="BJ607" s="8"/>
      <c r="BK607" s="8"/>
      <c r="BL607" s="8"/>
      <c r="BM607" s="8"/>
      <c r="BN607" s="8"/>
      <c r="BO607" s="8"/>
      <c r="BP607" s="8"/>
      <c r="BQ607" s="50"/>
      <c r="BR607" s="272"/>
      <c r="BS607" s="272"/>
      <c r="BT607" s="272"/>
      <c r="BU607" s="272"/>
      <c r="BV607" s="272"/>
      <c r="BW607" s="272"/>
      <c r="BX607" s="273"/>
    </row>
    <row r="608" spans="1:76" s="45" customFormat="1" ht="13.5" customHeight="1" x14ac:dyDescent="0.15">
      <c r="A608" s="54"/>
      <c r="B608" s="42"/>
      <c r="C608" s="25"/>
      <c r="D608" s="121"/>
      <c r="E608" s="121"/>
      <c r="F608" s="121"/>
      <c r="G608" s="121"/>
      <c r="H608" s="121"/>
      <c r="I608" s="121"/>
      <c r="J608" s="121"/>
      <c r="K608" s="121"/>
      <c r="L608" s="121"/>
      <c r="M608" s="121"/>
      <c r="N608" s="121"/>
      <c r="O608" s="260"/>
      <c r="P608" s="44"/>
      <c r="Q608" s="65"/>
      <c r="R608" s="65"/>
      <c r="S608" s="65"/>
      <c r="T608" s="65"/>
      <c r="U608" s="65"/>
      <c r="V608" s="65"/>
      <c r="W608" s="220"/>
      <c r="X608" s="228"/>
      <c r="Y608" s="852" t="s">
        <v>257</v>
      </c>
      <c r="Z608" s="948"/>
      <c r="AA608" s="948"/>
      <c r="AB608" s="948"/>
      <c r="AC608" s="948"/>
      <c r="AD608" s="948"/>
      <c r="AE608" s="948"/>
      <c r="AF608" s="948"/>
      <c r="AG608" s="948"/>
      <c r="AH608" s="949"/>
      <c r="AI608" s="233"/>
      <c r="AJ608" s="244" t="s">
        <v>258</v>
      </c>
      <c r="AK608" s="244"/>
      <c r="AL608" s="244"/>
      <c r="AM608" s="245"/>
      <c r="AN608" s="635"/>
      <c r="AO608" s="635"/>
      <c r="AP608" s="635"/>
      <c r="AQ608" s="635"/>
      <c r="AR608" s="635"/>
      <c r="AS608" s="635"/>
      <c r="AT608" s="244" t="s">
        <v>566</v>
      </c>
      <c r="AU608" s="244"/>
      <c r="AV608" s="244"/>
      <c r="AW608" s="244"/>
      <c r="AX608" s="244"/>
      <c r="AY608" s="244"/>
      <c r="AZ608" s="244"/>
      <c r="BA608" s="244"/>
      <c r="BB608" s="244"/>
      <c r="BC608" s="244"/>
      <c r="BD608" s="244"/>
      <c r="BE608" s="244"/>
      <c r="BF608" s="246"/>
      <c r="BG608" s="232"/>
      <c r="BH608" s="49"/>
      <c r="BI608" s="115"/>
      <c r="BJ608" s="115"/>
      <c r="BK608" s="115"/>
      <c r="BL608" s="115"/>
      <c r="BM608" s="115"/>
      <c r="BN608" s="115"/>
      <c r="BO608" s="115"/>
      <c r="BP608" s="115"/>
      <c r="BQ608" s="50"/>
      <c r="BR608" s="272"/>
      <c r="BS608" s="272"/>
      <c r="BT608" s="272"/>
      <c r="BU608" s="272"/>
      <c r="BV608" s="272"/>
      <c r="BW608" s="272"/>
      <c r="BX608" s="273"/>
    </row>
    <row r="609" spans="1:76" s="45" customFormat="1" ht="13.5" customHeight="1" x14ac:dyDescent="0.15">
      <c r="A609" s="54"/>
      <c r="B609" s="42"/>
      <c r="C609" s="25"/>
      <c r="D609" s="42"/>
      <c r="E609" s="42"/>
      <c r="F609" s="42"/>
      <c r="G609" s="42"/>
      <c r="H609" s="42"/>
      <c r="I609" s="42"/>
      <c r="J609" s="42"/>
      <c r="K609" s="42"/>
      <c r="L609" s="42"/>
      <c r="M609" s="42"/>
      <c r="N609" s="42"/>
      <c r="O609" s="43"/>
      <c r="P609" s="44"/>
      <c r="Q609" s="65"/>
      <c r="R609" s="65"/>
      <c r="S609" s="65"/>
      <c r="T609" s="65"/>
      <c r="U609" s="65"/>
      <c r="V609" s="65"/>
      <c r="W609" s="220"/>
      <c r="X609" s="228"/>
      <c r="Y609" s="950"/>
      <c r="Z609" s="951"/>
      <c r="AA609" s="951"/>
      <c r="AB609" s="951"/>
      <c r="AC609" s="951"/>
      <c r="AD609" s="951"/>
      <c r="AE609" s="951"/>
      <c r="AF609" s="951"/>
      <c r="AG609" s="951"/>
      <c r="AH609" s="952"/>
      <c r="AI609" s="237"/>
      <c r="AJ609" s="247" t="s">
        <v>260</v>
      </c>
      <c r="AK609" s="247"/>
      <c r="AL609" s="247"/>
      <c r="AM609" s="241"/>
      <c r="AN609" s="622"/>
      <c r="AO609" s="622"/>
      <c r="AP609" s="622"/>
      <c r="AQ609" s="622"/>
      <c r="AR609" s="622"/>
      <c r="AS609" s="622"/>
      <c r="AT609" s="247" t="s">
        <v>566</v>
      </c>
      <c r="AU609" s="247"/>
      <c r="AV609" s="247"/>
      <c r="AW609" s="247"/>
      <c r="AX609" s="247"/>
      <c r="AY609" s="247"/>
      <c r="AZ609" s="247"/>
      <c r="BA609" s="247"/>
      <c r="BB609" s="247"/>
      <c r="BC609" s="247"/>
      <c r="BD609" s="247"/>
      <c r="BE609" s="247"/>
      <c r="BF609" s="248"/>
      <c r="BG609" s="232"/>
      <c r="BH609" s="49"/>
      <c r="BI609" s="115"/>
      <c r="BJ609" s="115"/>
      <c r="BK609" s="115"/>
      <c r="BL609" s="115"/>
      <c r="BM609" s="115"/>
      <c r="BN609" s="115"/>
      <c r="BO609" s="115"/>
      <c r="BP609" s="115"/>
      <c r="BQ609" s="50"/>
      <c r="BR609" s="272"/>
      <c r="BS609" s="272"/>
      <c r="BT609" s="272"/>
      <c r="BU609" s="272"/>
      <c r="BV609" s="272"/>
      <c r="BW609" s="272"/>
      <c r="BX609" s="273"/>
    </row>
    <row r="610" spans="1:76" s="45" customFormat="1" ht="13.5" customHeight="1" x14ac:dyDescent="0.15">
      <c r="A610" s="54"/>
      <c r="B610" s="42"/>
      <c r="C610" s="25"/>
      <c r="D610" s="121"/>
      <c r="E610" s="121"/>
      <c r="F610" s="121"/>
      <c r="G610" s="121"/>
      <c r="H610" s="121"/>
      <c r="I610" s="121"/>
      <c r="J610" s="121"/>
      <c r="K610" s="121"/>
      <c r="L610" s="121"/>
      <c r="M610" s="121"/>
      <c r="N610" s="121"/>
      <c r="O610" s="260"/>
      <c r="P610" s="44"/>
      <c r="Q610" s="65"/>
      <c r="R610" s="65"/>
      <c r="S610" s="65"/>
      <c r="T610" s="65"/>
      <c r="U610" s="65"/>
      <c r="V610" s="65"/>
      <c r="W610" s="220"/>
      <c r="X610" s="228"/>
      <c r="Y610" s="953"/>
      <c r="Z610" s="954"/>
      <c r="AA610" s="954"/>
      <c r="AB610" s="954"/>
      <c r="AC610" s="954"/>
      <c r="AD610" s="954"/>
      <c r="AE610" s="954"/>
      <c r="AF610" s="954"/>
      <c r="AG610" s="954"/>
      <c r="AH610" s="955"/>
      <c r="AI610" s="249"/>
      <c r="AJ610" s="250" t="s">
        <v>261</v>
      </c>
      <c r="AK610" s="250"/>
      <c r="AL610" s="250"/>
      <c r="AM610" s="250"/>
      <c r="AN610" s="680"/>
      <c r="AO610" s="680"/>
      <c r="AP610" s="680"/>
      <c r="AQ610" s="680"/>
      <c r="AR610" s="680"/>
      <c r="AS610" s="680"/>
      <c r="AT610" s="250" t="s">
        <v>566</v>
      </c>
      <c r="AU610" s="250"/>
      <c r="AV610" s="250"/>
      <c r="AW610" s="250"/>
      <c r="AX610" s="250"/>
      <c r="AY610" s="250"/>
      <c r="AZ610" s="250"/>
      <c r="BA610" s="250"/>
      <c r="BB610" s="250"/>
      <c r="BC610" s="250"/>
      <c r="BD610" s="250"/>
      <c r="BE610" s="250"/>
      <c r="BF610" s="251"/>
      <c r="BG610" s="252"/>
      <c r="BH610" s="49"/>
      <c r="BI610" s="115"/>
      <c r="BJ610" s="115"/>
      <c r="BK610" s="115"/>
      <c r="BL610" s="115"/>
      <c r="BM610" s="115"/>
      <c r="BN610" s="115"/>
      <c r="BO610" s="115"/>
      <c r="BP610" s="115"/>
      <c r="BQ610" s="50"/>
      <c r="BR610" s="272"/>
      <c r="BS610" s="272"/>
      <c r="BT610" s="272"/>
      <c r="BU610" s="272"/>
      <c r="BV610" s="272"/>
      <c r="BW610" s="272"/>
      <c r="BX610" s="273"/>
    </row>
    <row r="611" spans="1:76" s="8" customFormat="1" ht="13.5" customHeight="1" x14ac:dyDescent="0.15">
      <c r="A611" s="54"/>
      <c r="B611" s="42"/>
      <c r="C611" s="25"/>
      <c r="D611" s="121"/>
      <c r="E611" s="121"/>
      <c r="F611" s="121"/>
      <c r="G611" s="121"/>
      <c r="H611" s="121"/>
      <c r="I611" s="121"/>
      <c r="J611" s="121"/>
      <c r="K611" s="121"/>
      <c r="L611" s="121"/>
      <c r="M611" s="121"/>
      <c r="N611" s="121"/>
      <c r="O611" s="260"/>
      <c r="P611" s="44"/>
      <c r="Q611" s="65"/>
      <c r="R611" s="65"/>
      <c r="S611" s="65"/>
      <c r="T611" s="65"/>
      <c r="U611" s="65"/>
      <c r="V611" s="65"/>
      <c r="W611" s="220"/>
      <c r="X611" s="228"/>
      <c r="Y611" s="958" t="s">
        <v>262</v>
      </c>
      <c r="Z611" s="678"/>
      <c r="AA611" s="678"/>
      <c r="AB611" s="678"/>
      <c r="AC611" s="678"/>
      <c r="AD611" s="678"/>
      <c r="AE611" s="678"/>
      <c r="AF611" s="678"/>
      <c r="AG611" s="678"/>
      <c r="AH611" s="679"/>
      <c r="AI611" s="253"/>
      <c r="AJ611" s="338"/>
      <c r="AK611" s="338" t="s">
        <v>441</v>
      </c>
      <c r="AL611" s="254" t="s">
        <v>362</v>
      </c>
      <c r="AM611" s="254" t="s">
        <v>445</v>
      </c>
      <c r="AN611" s="959"/>
      <c r="AO611" s="959"/>
      <c r="AP611" s="959"/>
      <c r="AQ611" s="254" t="s">
        <v>464</v>
      </c>
      <c r="AR611" s="255" t="s">
        <v>390</v>
      </c>
      <c r="AS611" s="254"/>
      <c r="AT611" s="256" t="s">
        <v>391</v>
      </c>
      <c r="AU611" s="254"/>
      <c r="AV611" s="338"/>
      <c r="AW611" s="338" t="s">
        <v>442</v>
      </c>
      <c r="AX611" s="254"/>
      <c r="AY611" s="254"/>
      <c r="AZ611" s="254"/>
      <c r="BA611" s="254"/>
      <c r="BB611" s="254"/>
      <c r="BC611" s="254"/>
      <c r="BD611" s="254"/>
      <c r="BE611" s="254"/>
      <c r="BF611" s="257"/>
      <c r="BG611" s="258"/>
      <c r="BH611" s="49"/>
      <c r="BI611" s="115"/>
      <c r="BJ611" s="115"/>
      <c r="BK611" s="115"/>
      <c r="BL611" s="115"/>
      <c r="BM611" s="115"/>
      <c r="BN611" s="115"/>
      <c r="BO611" s="115"/>
      <c r="BP611" s="115"/>
      <c r="BQ611" s="50"/>
      <c r="BR611" s="272"/>
      <c r="BS611" s="272"/>
      <c r="BT611" s="272"/>
      <c r="BU611" s="272"/>
      <c r="BV611" s="272"/>
      <c r="BW611" s="272"/>
      <c r="BX611" s="273"/>
    </row>
    <row r="612" spans="1:76" s="8" customFormat="1" ht="13.5" customHeight="1" x14ac:dyDescent="0.15">
      <c r="A612" s="54"/>
      <c r="B612" s="42"/>
      <c r="C612" s="25"/>
      <c r="D612" s="121"/>
      <c r="E612" s="121"/>
      <c r="F612" s="121"/>
      <c r="G612" s="121"/>
      <c r="H612" s="121"/>
      <c r="I612" s="121"/>
      <c r="J612" s="121"/>
      <c r="K612" s="121"/>
      <c r="L612" s="121"/>
      <c r="M612" s="121"/>
      <c r="N612" s="121"/>
      <c r="O612" s="260"/>
      <c r="P612" s="44"/>
      <c r="Q612" s="65"/>
      <c r="R612" s="65"/>
      <c r="S612" s="65"/>
      <c r="T612" s="65"/>
      <c r="U612" s="65"/>
      <c r="V612" s="65"/>
      <c r="W612" s="220"/>
      <c r="X612" s="228"/>
      <c r="Y612" s="677" t="s">
        <v>265</v>
      </c>
      <c r="Z612" s="678"/>
      <c r="AA612" s="678"/>
      <c r="AB612" s="678"/>
      <c r="AC612" s="678"/>
      <c r="AD612" s="678"/>
      <c r="AE612" s="678"/>
      <c r="AF612" s="678"/>
      <c r="AG612" s="678"/>
      <c r="AH612" s="679"/>
      <c r="AI612" s="253"/>
      <c r="AJ612" s="338"/>
      <c r="AK612" s="338" t="s">
        <v>441</v>
      </c>
      <c r="AL612" s="254" t="s">
        <v>362</v>
      </c>
      <c r="AM612" s="674" t="s">
        <v>361</v>
      </c>
      <c r="AN612" s="674"/>
      <c r="AO612" s="674"/>
      <c r="AP612" s="674"/>
      <c r="AQ612" s="956"/>
      <c r="AR612" s="957"/>
      <c r="AS612" s="957"/>
      <c r="AT612" s="957"/>
      <c r="AU612" s="957"/>
      <c r="AV612" s="957"/>
      <c r="AW612" s="957"/>
      <c r="AX612" s="957"/>
      <c r="AY612" s="957"/>
      <c r="AZ612" s="254" t="s">
        <v>369</v>
      </c>
      <c r="BA612" s="256" t="s">
        <v>392</v>
      </c>
      <c r="BB612" s="254"/>
      <c r="BC612" s="338"/>
      <c r="BD612" s="338" t="s">
        <v>442</v>
      </c>
      <c r="BE612" s="254"/>
      <c r="BF612" s="257"/>
      <c r="BG612" s="258"/>
      <c r="BH612" s="49"/>
      <c r="BI612" s="115"/>
      <c r="BJ612" s="115"/>
      <c r="BK612" s="115"/>
      <c r="BL612" s="115"/>
      <c r="BM612" s="115"/>
      <c r="BN612" s="115"/>
      <c r="BO612" s="115"/>
      <c r="BP612" s="115"/>
      <c r="BQ612" s="50"/>
      <c r="BR612" s="272"/>
      <c r="BS612" s="272"/>
      <c r="BT612" s="272"/>
      <c r="BU612" s="272"/>
      <c r="BV612" s="272"/>
      <c r="BW612" s="272"/>
      <c r="BX612" s="273"/>
    </row>
    <row r="613" spans="1:76" s="8" customFormat="1" ht="9.75" customHeight="1" x14ac:dyDescent="0.15">
      <c r="A613" s="126"/>
      <c r="B613" s="202"/>
      <c r="C613" s="202"/>
      <c r="D613" s="202"/>
      <c r="E613" s="202"/>
      <c r="F613" s="202"/>
      <c r="G613" s="202"/>
      <c r="H613" s="202"/>
      <c r="I613" s="202"/>
      <c r="J613" s="202"/>
      <c r="K613" s="202"/>
      <c r="L613" s="202"/>
      <c r="M613" s="202"/>
      <c r="N613" s="202"/>
      <c r="O613" s="127"/>
      <c r="P613" s="104"/>
      <c r="Q613" s="66"/>
      <c r="R613" s="66"/>
      <c r="S613" s="66"/>
      <c r="T613" s="66"/>
      <c r="U613" s="66"/>
      <c r="V613" s="66"/>
      <c r="W613" s="105"/>
      <c r="X613" s="407"/>
      <c r="Y613" s="407"/>
      <c r="Z613" s="407"/>
      <c r="AA613" s="407"/>
      <c r="AB613" s="407"/>
      <c r="AC613" s="407"/>
      <c r="AD613" s="407"/>
      <c r="AE613" s="407"/>
      <c r="AF613" s="407"/>
      <c r="AG613" s="407"/>
      <c r="AH613" s="407"/>
      <c r="AI613" s="407"/>
      <c r="AJ613" s="407"/>
      <c r="AK613" s="407"/>
      <c r="AL613" s="407"/>
      <c r="AM613" s="407"/>
      <c r="AN613" s="407"/>
      <c r="AO613" s="407"/>
      <c r="AP613" s="407"/>
      <c r="AQ613" s="408"/>
      <c r="AR613" s="408"/>
      <c r="AS613" s="408"/>
      <c r="AT613" s="408"/>
      <c r="AU613" s="408"/>
      <c r="AV613" s="408"/>
      <c r="AW613" s="408"/>
      <c r="AX613" s="408"/>
      <c r="AY613" s="408"/>
      <c r="AZ613" s="407"/>
      <c r="BA613" s="407"/>
      <c r="BB613" s="407"/>
      <c r="BC613" s="407"/>
      <c r="BD613" s="407"/>
      <c r="BE613" s="407"/>
      <c r="BF613" s="407"/>
      <c r="BG613" s="409"/>
      <c r="BH613" s="104"/>
      <c r="BI613" s="66"/>
      <c r="BJ613" s="66"/>
      <c r="BK613" s="66"/>
      <c r="BL613" s="66"/>
      <c r="BM613" s="66"/>
      <c r="BN613" s="66"/>
      <c r="BO613" s="66"/>
      <c r="BP613" s="66"/>
      <c r="BQ613" s="105"/>
      <c r="BR613" s="277"/>
      <c r="BS613" s="277"/>
      <c r="BT613" s="277"/>
      <c r="BU613" s="277"/>
      <c r="BV613" s="277"/>
      <c r="BW613" s="277"/>
      <c r="BX613" s="278"/>
    </row>
    <row r="614" spans="1:76" s="115" customFormat="1" ht="12" customHeight="1" x14ac:dyDescent="0.15">
      <c r="A614" s="75"/>
      <c r="B614" s="25"/>
      <c r="C614" s="25"/>
      <c r="D614" s="25"/>
      <c r="E614" s="25"/>
      <c r="F614" s="25"/>
      <c r="G614" s="25"/>
      <c r="H614" s="25"/>
      <c r="I614" s="25"/>
      <c r="J614" s="25"/>
      <c r="K614" s="25"/>
      <c r="L614" s="25"/>
      <c r="M614" s="25"/>
      <c r="N614" s="25"/>
      <c r="O614" s="206"/>
      <c r="P614" s="49"/>
      <c r="W614" s="50"/>
      <c r="X614" s="229"/>
      <c r="Y614" s="229"/>
      <c r="Z614" s="229"/>
      <c r="AA614" s="229"/>
      <c r="AB614" s="229"/>
      <c r="AC614" s="229"/>
      <c r="AD614" s="229"/>
      <c r="AE614" s="229"/>
      <c r="AF614" s="229"/>
      <c r="AG614" s="229"/>
      <c r="AH614" s="229"/>
      <c r="AI614" s="229"/>
      <c r="AJ614" s="229"/>
      <c r="AK614" s="229"/>
      <c r="AL614" s="229"/>
      <c r="AM614" s="229"/>
      <c r="AN614" s="229"/>
      <c r="AO614" s="229"/>
      <c r="AP614" s="229"/>
      <c r="AQ614" s="259"/>
      <c r="AR614" s="259"/>
      <c r="AS614" s="259"/>
      <c r="AT614" s="259"/>
      <c r="AU614" s="259"/>
      <c r="AV614" s="259"/>
      <c r="AW614" s="259"/>
      <c r="AX614" s="259"/>
      <c r="AY614" s="259"/>
      <c r="AZ614" s="229"/>
      <c r="BA614" s="229"/>
      <c r="BB614" s="229"/>
      <c r="BC614" s="229"/>
      <c r="BD614" s="229"/>
      <c r="BE614" s="229"/>
      <c r="BF614" s="229"/>
      <c r="BG614" s="258"/>
      <c r="BH614" s="49"/>
      <c r="BQ614" s="50"/>
      <c r="BR614" s="272"/>
      <c r="BS614" s="272"/>
      <c r="BT614" s="272"/>
      <c r="BU614" s="272"/>
      <c r="BV614" s="272"/>
      <c r="BW614" s="272"/>
      <c r="BX614" s="273"/>
    </row>
    <row r="615" spans="1:76" s="45" customFormat="1" ht="12" customHeight="1" x14ac:dyDescent="0.15">
      <c r="A615" s="54"/>
      <c r="B615" s="42"/>
      <c r="C615" s="14" t="s">
        <v>117</v>
      </c>
      <c r="D615" s="786" t="s">
        <v>263</v>
      </c>
      <c r="E615" s="786"/>
      <c r="F615" s="786"/>
      <c r="G615" s="786"/>
      <c r="H615" s="786"/>
      <c r="I615" s="786"/>
      <c r="J615" s="786"/>
      <c r="K615" s="786"/>
      <c r="L615" s="786"/>
      <c r="M615" s="786"/>
      <c r="N615" s="786"/>
      <c r="O615" s="841"/>
      <c r="P615" s="49"/>
      <c r="Q615" s="8" t="s">
        <v>669</v>
      </c>
      <c r="R615" s="8"/>
      <c r="S615" s="7" t="s">
        <v>377</v>
      </c>
      <c r="T615" s="56"/>
      <c r="U615" s="492" t="s">
        <v>670</v>
      </c>
      <c r="V615" s="492"/>
      <c r="W615" s="493"/>
      <c r="X615" s="7" t="s">
        <v>671</v>
      </c>
      <c r="Y615" s="539" t="s">
        <v>266</v>
      </c>
      <c r="Z615" s="451"/>
      <c r="AA615" s="451"/>
      <c r="AB615" s="451"/>
      <c r="AC615" s="451"/>
      <c r="AD615" s="451"/>
      <c r="AE615" s="451"/>
      <c r="AF615" s="451"/>
      <c r="AG615" s="451"/>
      <c r="AH615" s="451"/>
      <c r="AI615" s="451"/>
      <c r="AJ615" s="451"/>
      <c r="AK615" s="451"/>
      <c r="AL615" s="451"/>
      <c r="AM615" s="451"/>
      <c r="AN615" s="451"/>
      <c r="AO615" s="451"/>
      <c r="AP615" s="451"/>
      <c r="AQ615" s="451"/>
      <c r="AR615" s="451"/>
      <c r="AS615" s="451"/>
      <c r="AT615" s="451"/>
      <c r="AU615" s="451"/>
      <c r="AV615" s="451"/>
      <c r="AW615" s="451"/>
      <c r="AX615" s="451"/>
      <c r="AY615" s="451"/>
      <c r="AZ615" s="451"/>
      <c r="BA615" s="451"/>
      <c r="BB615" s="451"/>
      <c r="BC615" s="451"/>
      <c r="BD615" s="451"/>
      <c r="BE615" s="451"/>
      <c r="BF615" s="451"/>
      <c r="BG615" s="452"/>
      <c r="BH615" s="49" t="s">
        <v>251</v>
      </c>
      <c r="BI615" s="8"/>
      <c r="BJ615" s="8"/>
      <c r="BK615" s="8"/>
      <c r="BL615" s="8"/>
      <c r="BM615" s="8"/>
      <c r="BN615" s="8"/>
      <c r="BO615" s="8"/>
      <c r="BP615" s="8"/>
      <c r="BQ615" s="50"/>
      <c r="BR615" s="272"/>
      <c r="BS615" s="272"/>
      <c r="BT615" s="272"/>
      <c r="BU615" s="272"/>
      <c r="BV615" s="272"/>
      <c r="BW615" s="272"/>
      <c r="BX615" s="273"/>
    </row>
    <row r="616" spans="1:76" s="45" customFormat="1" ht="12" customHeight="1" x14ac:dyDescent="0.15">
      <c r="A616" s="54"/>
      <c r="B616" s="42"/>
      <c r="C616" s="14"/>
      <c r="D616" s="786"/>
      <c r="E616" s="786"/>
      <c r="F616" s="786"/>
      <c r="G616" s="786"/>
      <c r="H616" s="786"/>
      <c r="I616" s="786"/>
      <c r="J616" s="786"/>
      <c r="K616" s="786"/>
      <c r="L616" s="786"/>
      <c r="M616" s="786"/>
      <c r="N616" s="786"/>
      <c r="O616" s="841"/>
      <c r="P616" s="44"/>
      <c r="Q616" s="45" t="s">
        <v>383</v>
      </c>
      <c r="W616" s="46"/>
      <c r="X616" s="7"/>
      <c r="Y616" s="451"/>
      <c r="Z616" s="451"/>
      <c r="AA616" s="451"/>
      <c r="AB616" s="451"/>
      <c r="AC616" s="451"/>
      <c r="AD616" s="451"/>
      <c r="AE616" s="451"/>
      <c r="AF616" s="451"/>
      <c r="AG616" s="451"/>
      <c r="AH616" s="451"/>
      <c r="AI616" s="451"/>
      <c r="AJ616" s="451"/>
      <c r="AK616" s="451"/>
      <c r="AL616" s="451"/>
      <c r="AM616" s="451"/>
      <c r="AN616" s="451"/>
      <c r="AO616" s="451"/>
      <c r="AP616" s="451"/>
      <c r="AQ616" s="451"/>
      <c r="AR616" s="451"/>
      <c r="AS616" s="451"/>
      <c r="AT616" s="451"/>
      <c r="AU616" s="451"/>
      <c r="AV616" s="451"/>
      <c r="AW616" s="451"/>
      <c r="AX616" s="451"/>
      <c r="AY616" s="451"/>
      <c r="AZ616" s="451"/>
      <c r="BA616" s="451"/>
      <c r="BB616" s="451"/>
      <c r="BC616" s="451"/>
      <c r="BD616" s="451"/>
      <c r="BE616" s="451"/>
      <c r="BF616" s="451"/>
      <c r="BG616" s="452"/>
      <c r="BH616" s="49"/>
      <c r="BI616" s="8"/>
      <c r="BJ616" s="8"/>
      <c r="BK616" s="8"/>
      <c r="BL616" s="8"/>
      <c r="BM616" s="8"/>
      <c r="BN616" s="8"/>
      <c r="BO616" s="8"/>
      <c r="BP616" s="8"/>
      <c r="BQ616" s="50"/>
      <c r="BR616" s="272"/>
      <c r="BS616" s="272"/>
      <c r="BT616" s="272"/>
      <c r="BU616" s="272"/>
      <c r="BV616" s="272"/>
      <c r="BW616" s="272"/>
      <c r="BX616" s="273"/>
    </row>
    <row r="617" spans="1:76" s="45" customFormat="1" ht="12" customHeight="1" x14ac:dyDescent="0.15">
      <c r="A617" s="54"/>
      <c r="B617" s="42"/>
      <c r="C617" s="14"/>
      <c r="D617" s="786"/>
      <c r="E617" s="786"/>
      <c r="F617" s="786"/>
      <c r="G617" s="786"/>
      <c r="H617" s="786"/>
      <c r="I617" s="786"/>
      <c r="J617" s="786"/>
      <c r="K617" s="786"/>
      <c r="L617" s="786"/>
      <c r="M617" s="786"/>
      <c r="N617" s="786"/>
      <c r="O617" s="841"/>
      <c r="P617" s="44"/>
      <c r="W617" s="46"/>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50"/>
      <c r="BH617" s="49"/>
      <c r="BI617" s="8"/>
      <c r="BJ617" s="8"/>
      <c r="BK617" s="8"/>
      <c r="BL617" s="8"/>
      <c r="BM617" s="8"/>
      <c r="BN617" s="8"/>
      <c r="BO617" s="8"/>
      <c r="BP617" s="8"/>
      <c r="BQ617" s="50"/>
      <c r="BR617" s="272"/>
      <c r="BS617" s="272"/>
      <c r="BT617" s="272"/>
      <c r="BU617" s="272"/>
      <c r="BV617" s="272"/>
      <c r="BW617" s="272"/>
      <c r="BX617" s="273"/>
    </row>
    <row r="618" spans="1:76" s="45" customFormat="1" ht="12" customHeight="1" x14ac:dyDescent="0.15">
      <c r="A618" s="54"/>
      <c r="B618" s="42"/>
      <c r="C618" s="14"/>
      <c r="D618" s="786"/>
      <c r="E618" s="786"/>
      <c r="F618" s="786"/>
      <c r="G618" s="786"/>
      <c r="H618" s="786"/>
      <c r="I618" s="786"/>
      <c r="J618" s="786"/>
      <c r="K618" s="786"/>
      <c r="L618" s="786"/>
      <c r="M618" s="786"/>
      <c r="N618" s="786"/>
      <c r="O618" s="841"/>
      <c r="P618" s="44"/>
      <c r="W618" s="46"/>
      <c r="X618" s="7" t="s">
        <v>595</v>
      </c>
      <c r="Y618" s="8" t="s">
        <v>267</v>
      </c>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c r="BC618" s="73"/>
      <c r="BD618" s="73"/>
      <c r="BE618" s="73"/>
      <c r="BF618" s="73"/>
      <c r="BG618" s="46"/>
      <c r="BH618" s="49"/>
      <c r="BI618" s="8"/>
      <c r="BJ618" s="8"/>
      <c r="BK618" s="8"/>
      <c r="BL618" s="8"/>
      <c r="BM618" s="8"/>
      <c r="BN618" s="8"/>
      <c r="BO618" s="8"/>
      <c r="BP618" s="8"/>
      <c r="BQ618" s="50"/>
      <c r="BR618" s="272"/>
      <c r="BS618" s="272"/>
      <c r="BT618" s="272"/>
      <c r="BU618" s="272"/>
      <c r="BV618" s="272"/>
      <c r="BW618" s="272"/>
      <c r="BX618" s="273"/>
    </row>
    <row r="619" spans="1:76" s="45" customFormat="1" ht="12" customHeight="1" x14ac:dyDescent="0.15">
      <c r="A619" s="75"/>
      <c r="B619" s="14"/>
      <c r="C619" s="14"/>
      <c r="D619" s="8"/>
      <c r="E619" s="8"/>
      <c r="F619" s="8"/>
      <c r="G619" s="8"/>
      <c r="H619" s="8"/>
      <c r="I619" s="8"/>
      <c r="J619" s="8"/>
      <c r="K619" s="8"/>
      <c r="L619" s="8"/>
      <c r="M619" s="8"/>
      <c r="N619" s="8"/>
      <c r="O619" s="50"/>
      <c r="P619" s="49"/>
      <c r="Q619" s="8"/>
      <c r="R619" s="8"/>
      <c r="S619" s="8"/>
      <c r="T619" s="8"/>
      <c r="U619" s="8"/>
      <c r="V619" s="8"/>
      <c r="W619" s="50"/>
      <c r="X619" s="7"/>
      <c r="Y619" s="708"/>
      <c r="Z619" s="709"/>
      <c r="AA619" s="709"/>
      <c r="AB619" s="710"/>
      <c r="AC619" s="844" t="s">
        <v>118</v>
      </c>
      <c r="AD619" s="845"/>
      <c r="AE619" s="845"/>
      <c r="AF619" s="845"/>
      <c r="AG619" s="845"/>
      <c r="AH619" s="845"/>
      <c r="AI619" s="845"/>
      <c r="AJ619" s="845"/>
      <c r="AK619" s="846"/>
      <c r="AL619" s="844" t="s">
        <v>268</v>
      </c>
      <c r="AM619" s="845"/>
      <c r="AN619" s="845"/>
      <c r="AO619" s="845"/>
      <c r="AP619" s="845"/>
      <c r="AQ619" s="845"/>
      <c r="AR619" s="845"/>
      <c r="AS619" s="845"/>
      <c r="AT619" s="845"/>
      <c r="AU619" s="845"/>
      <c r="AV619" s="845"/>
      <c r="AW619" s="846"/>
      <c r="AX619" s="844" t="s">
        <v>119</v>
      </c>
      <c r="AY619" s="845"/>
      <c r="AZ619" s="845"/>
      <c r="BA619" s="845"/>
      <c r="BB619" s="845"/>
      <c r="BC619" s="845"/>
      <c r="BD619" s="845"/>
      <c r="BE619" s="845"/>
      <c r="BF619" s="846"/>
      <c r="BG619" s="46"/>
      <c r="BH619" s="49"/>
      <c r="BI619" s="8"/>
      <c r="BJ619" s="8"/>
      <c r="BK619" s="8"/>
      <c r="BL619" s="8"/>
      <c r="BM619" s="8"/>
      <c r="BN619" s="8"/>
      <c r="BO619" s="8"/>
      <c r="BP619" s="8"/>
      <c r="BQ619" s="50"/>
      <c r="BR619" s="272"/>
      <c r="BS619" s="272"/>
      <c r="BT619" s="272"/>
      <c r="BU619" s="272"/>
      <c r="BV619" s="272"/>
      <c r="BW619" s="272"/>
      <c r="BX619" s="273"/>
    </row>
    <row r="620" spans="1:76" s="8" customFormat="1" ht="13.5" customHeight="1" x14ac:dyDescent="0.15">
      <c r="A620" s="75"/>
      <c r="B620" s="14"/>
      <c r="C620" s="14"/>
      <c r="O620" s="50"/>
      <c r="P620" s="49"/>
      <c r="W620" s="50"/>
      <c r="X620" s="7"/>
      <c r="Y620" s="667" t="s">
        <v>269</v>
      </c>
      <c r="Z620" s="668"/>
      <c r="AA620" s="668"/>
      <c r="AB620" s="669"/>
      <c r="AC620" s="537"/>
      <c r="AD620" s="675"/>
      <c r="AE620" s="675"/>
      <c r="AF620" s="675"/>
      <c r="AG620" s="675"/>
      <c r="AH620" s="675"/>
      <c r="AI620" s="675"/>
      <c r="AJ620" s="675"/>
      <c r="AK620" s="538"/>
      <c r="AL620" s="676"/>
      <c r="AM620" s="675"/>
      <c r="AN620" s="675"/>
      <c r="AO620" s="675"/>
      <c r="AP620" s="675"/>
      <c r="AQ620" s="675"/>
      <c r="AR620" s="675"/>
      <c r="AS620" s="675"/>
      <c r="AT620" s="675"/>
      <c r="AU620" s="675"/>
      <c r="AV620" s="675"/>
      <c r="AW620" s="538"/>
      <c r="AX620" s="537"/>
      <c r="AY620" s="675"/>
      <c r="AZ620" s="675"/>
      <c r="BA620" s="675"/>
      <c r="BB620" s="675"/>
      <c r="BC620" s="675"/>
      <c r="BD620" s="675"/>
      <c r="BE620" s="675"/>
      <c r="BF620" s="538"/>
      <c r="BG620" s="46"/>
      <c r="BH620" s="49"/>
      <c r="BQ620" s="50"/>
      <c r="BR620" s="272"/>
      <c r="BS620" s="272"/>
      <c r="BT620" s="272"/>
      <c r="BU620" s="272"/>
      <c r="BV620" s="272"/>
      <c r="BW620" s="272"/>
      <c r="BX620" s="273"/>
    </row>
    <row r="621" spans="1:76" s="8" customFormat="1" ht="13.5" customHeight="1" x14ac:dyDescent="0.15">
      <c r="A621" s="75"/>
      <c r="B621" s="14"/>
      <c r="C621" s="14" t="s">
        <v>500</v>
      </c>
      <c r="D621" s="786" t="s">
        <v>264</v>
      </c>
      <c r="E621" s="786"/>
      <c r="F621" s="786"/>
      <c r="G621" s="786"/>
      <c r="H621" s="786"/>
      <c r="I621" s="786"/>
      <c r="J621" s="786"/>
      <c r="K621" s="786"/>
      <c r="L621" s="786"/>
      <c r="M621" s="786"/>
      <c r="N621" s="786"/>
      <c r="O621" s="841"/>
      <c r="P621" s="49"/>
      <c r="Q621" s="8" t="s">
        <v>501</v>
      </c>
      <c r="S621" s="7" t="s">
        <v>502</v>
      </c>
      <c r="T621" s="56"/>
      <c r="U621" s="492" t="s">
        <v>503</v>
      </c>
      <c r="V621" s="492"/>
      <c r="W621" s="493"/>
      <c r="X621" s="7"/>
      <c r="Y621" s="667" t="s">
        <v>270</v>
      </c>
      <c r="Z621" s="668"/>
      <c r="AA621" s="668"/>
      <c r="AB621" s="669"/>
      <c r="AC621" s="537"/>
      <c r="AD621" s="675"/>
      <c r="AE621" s="675"/>
      <c r="AF621" s="675"/>
      <c r="AG621" s="675"/>
      <c r="AH621" s="675"/>
      <c r="AI621" s="675"/>
      <c r="AJ621" s="675"/>
      <c r="AK621" s="538"/>
      <c r="AL621" s="676"/>
      <c r="AM621" s="675"/>
      <c r="AN621" s="675"/>
      <c r="AO621" s="675"/>
      <c r="AP621" s="675"/>
      <c r="AQ621" s="675"/>
      <c r="AR621" s="675"/>
      <c r="AS621" s="675"/>
      <c r="AT621" s="675"/>
      <c r="AU621" s="675"/>
      <c r="AV621" s="675"/>
      <c r="AW621" s="538"/>
      <c r="AX621" s="537"/>
      <c r="AY621" s="675"/>
      <c r="AZ621" s="675"/>
      <c r="BA621" s="675"/>
      <c r="BB621" s="675"/>
      <c r="BC621" s="675"/>
      <c r="BD621" s="675"/>
      <c r="BE621" s="675"/>
      <c r="BF621" s="538"/>
      <c r="BG621" s="71"/>
      <c r="BH621" s="681" t="s">
        <v>251</v>
      </c>
      <c r="BI621" s="532"/>
      <c r="BJ621" s="532"/>
      <c r="BK621" s="532"/>
      <c r="BL621" s="532"/>
      <c r="BM621" s="532"/>
      <c r="BN621" s="532"/>
      <c r="BO621" s="532"/>
      <c r="BP621" s="532"/>
      <c r="BQ621" s="533"/>
      <c r="BR621" s="272"/>
      <c r="BS621" s="272"/>
      <c r="BT621" s="272"/>
      <c r="BU621" s="272"/>
      <c r="BV621" s="272"/>
      <c r="BW621" s="272"/>
      <c r="BX621" s="273"/>
    </row>
    <row r="622" spans="1:76" s="8" customFormat="1" ht="13.5" customHeight="1" x14ac:dyDescent="0.15">
      <c r="A622" s="75"/>
      <c r="B622" s="14"/>
      <c r="C622" s="14"/>
      <c r="D622" s="786"/>
      <c r="E622" s="786"/>
      <c r="F622" s="786"/>
      <c r="G622" s="786"/>
      <c r="H622" s="786"/>
      <c r="I622" s="786"/>
      <c r="J622" s="786"/>
      <c r="K622" s="786"/>
      <c r="L622" s="786"/>
      <c r="M622" s="786"/>
      <c r="N622" s="786"/>
      <c r="O622" s="841"/>
      <c r="P622" s="44"/>
      <c r="Q622" s="45" t="s">
        <v>383</v>
      </c>
      <c r="R622" s="45"/>
      <c r="S622" s="45"/>
      <c r="T622" s="45"/>
      <c r="U622" s="45"/>
      <c r="V622" s="45"/>
      <c r="W622" s="46"/>
      <c r="X622" s="7"/>
      <c r="Y622" s="667" t="s">
        <v>271</v>
      </c>
      <c r="Z622" s="668"/>
      <c r="AA622" s="668"/>
      <c r="AB622" s="669"/>
      <c r="AC622" s="537"/>
      <c r="AD622" s="675"/>
      <c r="AE622" s="675"/>
      <c r="AF622" s="675"/>
      <c r="AG622" s="675"/>
      <c r="AH622" s="675"/>
      <c r="AI622" s="675"/>
      <c r="AJ622" s="675"/>
      <c r="AK622" s="538"/>
      <c r="AL622" s="676"/>
      <c r="AM622" s="675"/>
      <c r="AN622" s="675"/>
      <c r="AO622" s="675"/>
      <c r="AP622" s="675"/>
      <c r="AQ622" s="675"/>
      <c r="AR622" s="675"/>
      <c r="AS622" s="675"/>
      <c r="AT622" s="675"/>
      <c r="AU622" s="675"/>
      <c r="AV622" s="675"/>
      <c r="AW622" s="538"/>
      <c r="AX622" s="537"/>
      <c r="AY622" s="675"/>
      <c r="AZ622" s="675"/>
      <c r="BA622" s="675"/>
      <c r="BB622" s="675"/>
      <c r="BC622" s="675"/>
      <c r="BD622" s="675"/>
      <c r="BE622" s="675"/>
      <c r="BF622" s="538"/>
      <c r="BG622" s="71"/>
      <c r="BH622" s="682"/>
      <c r="BI622" s="495"/>
      <c r="BJ622" s="495"/>
      <c r="BK622" s="495"/>
      <c r="BL622" s="495"/>
      <c r="BM622" s="495"/>
      <c r="BN622" s="495"/>
      <c r="BO622" s="495"/>
      <c r="BP622" s="495"/>
      <c r="BQ622" s="496"/>
      <c r="BR622" s="272"/>
      <c r="BS622" s="272"/>
      <c r="BT622" s="272"/>
      <c r="BU622" s="272"/>
      <c r="BV622" s="272"/>
      <c r="BW622" s="272"/>
      <c r="BX622" s="273"/>
    </row>
    <row r="623" spans="1:76" s="8" customFormat="1" ht="12" customHeight="1" x14ac:dyDescent="0.15">
      <c r="A623" s="75"/>
      <c r="B623" s="14"/>
      <c r="C623" s="14"/>
      <c r="D623" s="532"/>
      <c r="E623" s="532"/>
      <c r="F623" s="532"/>
      <c r="G623" s="532"/>
      <c r="H623" s="532"/>
      <c r="I623" s="532"/>
      <c r="J623" s="532"/>
      <c r="K623" s="532"/>
      <c r="L623" s="532"/>
      <c r="M623" s="532"/>
      <c r="N623" s="532"/>
      <c r="O623" s="533"/>
      <c r="P623" s="60"/>
      <c r="Q623" s="61"/>
      <c r="R623" s="61"/>
      <c r="S623" s="61"/>
      <c r="T623" s="61"/>
      <c r="U623" s="61"/>
      <c r="V623" s="61"/>
      <c r="W623" s="62"/>
      <c r="X623" s="7"/>
      <c r="Y623" s="7"/>
      <c r="AC623" s="261"/>
      <c r="AD623" s="261"/>
      <c r="AE623" s="261"/>
      <c r="AF623" s="261"/>
      <c r="AG623" s="261"/>
      <c r="AH623" s="261"/>
      <c r="AI623" s="261"/>
      <c r="AJ623" s="261"/>
      <c r="AK623" s="261"/>
      <c r="AL623" s="261"/>
      <c r="AM623" s="261"/>
      <c r="AN623" s="261"/>
      <c r="AO623" s="261"/>
      <c r="AP623" s="261"/>
      <c r="AQ623" s="261"/>
      <c r="AR623" s="261"/>
      <c r="AS623" s="261"/>
      <c r="AT623" s="261"/>
      <c r="AU623" s="261"/>
      <c r="AV623" s="261"/>
      <c r="AW623" s="261"/>
      <c r="AX623" s="261"/>
      <c r="AY623" s="261"/>
      <c r="AZ623" s="261"/>
      <c r="BA623" s="261"/>
      <c r="BB623" s="261"/>
      <c r="BC623" s="261"/>
      <c r="BD623" s="261"/>
      <c r="BE623" s="261"/>
      <c r="BF623" s="261"/>
      <c r="BG623" s="71"/>
      <c r="BH623" s="49"/>
      <c r="BQ623" s="50"/>
      <c r="BR623" s="272"/>
      <c r="BS623" s="272"/>
      <c r="BT623" s="272"/>
      <c r="BU623" s="272"/>
      <c r="BV623" s="272"/>
      <c r="BW623" s="272"/>
      <c r="BX623" s="273"/>
    </row>
    <row r="624" spans="1:76" s="8" customFormat="1" ht="12" customHeight="1" x14ac:dyDescent="0.15">
      <c r="A624" s="75"/>
      <c r="B624" s="14"/>
      <c r="C624" s="14"/>
      <c r="D624" s="14"/>
      <c r="E624" s="14"/>
      <c r="F624" s="14"/>
      <c r="G624" s="14"/>
      <c r="H624" s="14"/>
      <c r="I624" s="14"/>
      <c r="J624" s="14"/>
      <c r="K624" s="14"/>
      <c r="L624" s="14"/>
      <c r="M624" s="14"/>
      <c r="N624" s="14"/>
      <c r="O624" s="88"/>
      <c r="P624" s="49"/>
      <c r="W624" s="50"/>
      <c r="BG624" s="50"/>
      <c r="BH624" s="49"/>
      <c r="BQ624" s="50"/>
      <c r="BR624" s="272"/>
      <c r="BS624" s="272"/>
      <c r="BT624" s="272"/>
      <c r="BU624" s="272"/>
      <c r="BV624" s="272"/>
      <c r="BW624" s="272"/>
      <c r="BX624" s="273"/>
    </row>
    <row r="625" spans="1:76" s="45" customFormat="1" ht="12" customHeight="1" x14ac:dyDescent="0.15">
      <c r="A625" s="54"/>
      <c r="B625" s="42"/>
      <c r="C625" s="14" t="s">
        <v>504</v>
      </c>
      <c r="D625" s="506" t="s">
        <v>272</v>
      </c>
      <c r="E625" s="506"/>
      <c r="F625" s="506"/>
      <c r="G625" s="506"/>
      <c r="H625" s="506"/>
      <c r="I625" s="506"/>
      <c r="J625" s="506"/>
      <c r="K625" s="506"/>
      <c r="L625" s="506"/>
      <c r="M625" s="506"/>
      <c r="N625" s="506"/>
      <c r="O625" s="507"/>
      <c r="P625" s="49"/>
      <c r="Q625" s="8" t="s">
        <v>93</v>
      </c>
      <c r="R625" s="8"/>
      <c r="S625" s="7" t="s">
        <v>392</v>
      </c>
      <c r="T625" s="56"/>
      <c r="U625" s="492" t="s">
        <v>94</v>
      </c>
      <c r="V625" s="492"/>
      <c r="W625" s="493"/>
      <c r="X625" s="7" t="s">
        <v>120</v>
      </c>
      <c r="Y625" s="539" t="s">
        <v>273</v>
      </c>
      <c r="Z625" s="451"/>
      <c r="AA625" s="451"/>
      <c r="AB625" s="451"/>
      <c r="AC625" s="451"/>
      <c r="AD625" s="451"/>
      <c r="AE625" s="451"/>
      <c r="AF625" s="451"/>
      <c r="AG625" s="451"/>
      <c r="AH625" s="451"/>
      <c r="AI625" s="451"/>
      <c r="AJ625" s="451"/>
      <c r="AK625" s="451"/>
      <c r="AL625" s="451"/>
      <c r="AM625" s="451"/>
      <c r="AN625" s="451"/>
      <c r="AO625" s="451"/>
      <c r="AP625" s="451"/>
      <c r="AQ625" s="451"/>
      <c r="AR625" s="451"/>
      <c r="AS625" s="451"/>
      <c r="AT625" s="451"/>
      <c r="AU625" s="451"/>
      <c r="AV625" s="451"/>
      <c r="AW625" s="451"/>
      <c r="AX625" s="451"/>
      <c r="AY625" s="451"/>
      <c r="AZ625" s="451"/>
      <c r="BA625" s="451"/>
      <c r="BB625" s="451"/>
      <c r="BC625" s="451"/>
      <c r="BD625" s="451"/>
      <c r="BE625" s="451"/>
      <c r="BF625" s="451"/>
      <c r="BG625" s="452"/>
      <c r="BH625" s="49" t="s">
        <v>251</v>
      </c>
      <c r="BI625" s="8"/>
      <c r="BJ625" s="8"/>
      <c r="BK625" s="8"/>
      <c r="BL625" s="8"/>
      <c r="BM625" s="8"/>
      <c r="BN625" s="8"/>
      <c r="BO625" s="8"/>
      <c r="BP625" s="8"/>
      <c r="BQ625" s="50"/>
      <c r="BR625" s="272"/>
      <c r="BS625" s="272"/>
      <c r="BT625" s="272"/>
      <c r="BU625" s="272"/>
      <c r="BV625" s="272"/>
      <c r="BW625" s="272"/>
      <c r="BX625" s="273"/>
    </row>
    <row r="626" spans="1:76" s="45" customFormat="1" ht="12" customHeight="1" x14ac:dyDescent="0.15">
      <c r="A626" s="54"/>
      <c r="B626" s="42"/>
      <c r="C626" s="14"/>
      <c r="D626" s="506"/>
      <c r="E626" s="506"/>
      <c r="F626" s="506"/>
      <c r="G626" s="506"/>
      <c r="H626" s="506"/>
      <c r="I626" s="506"/>
      <c r="J626" s="506"/>
      <c r="K626" s="506"/>
      <c r="L626" s="506"/>
      <c r="M626" s="506"/>
      <c r="N626" s="506"/>
      <c r="O626" s="507"/>
      <c r="P626" s="44"/>
      <c r="Q626" s="45" t="s">
        <v>383</v>
      </c>
      <c r="W626" s="46"/>
      <c r="X626" s="7"/>
      <c r="Y626" s="451"/>
      <c r="Z626" s="451"/>
      <c r="AA626" s="451"/>
      <c r="AB626" s="451"/>
      <c r="AC626" s="451"/>
      <c r="AD626" s="451"/>
      <c r="AE626" s="451"/>
      <c r="AF626" s="451"/>
      <c r="AG626" s="451"/>
      <c r="AH626" s="451"/>
      <c r="AI626" s="451"/>
      <c r="AJ626" s="451"/>
      <c r="AK626" s="451"/>
      <c r="AL626" s="451"/>
      <c r="AM626" s="451"/>
      <c r="AN626" s="451"/>
      <c r="AO626" s="451"/>
      <c r="AP626" s="451"/>
      <c r="AQ626" s="451"/>
      <c r="AR626" s="451"/>
      <c r="AS626" s="451"/>
      <c r="AT626" s="451"/>
      <c r="AU626" s="451"/>
      <c r="AV626" s="451"/>
      <c r="AW626" s="451"/>
      <c r="AX626" s="451"/>
      <c r="AY626" s="451"/>
      <c r="AZ626" s="451"/>
      <c r="BA626" s="451"/>
      <c r="BB626" s="451"/>
      <c r="BC626" s="451"/>
      <c r="BD626" s="451"/>
      <c r="BE626" s="451"/>
      <c r="BF626" s="451"/>
      <c r="BG626" s="452"/>
      <c r="BH626" s="49"/>
      <c r="BI626" s="8"/>
      <c r="BJ626" s="8"/>
      <c r="BK626" s="8"/>
      <c r="BL626" s="8"/>
      <c r="BM626" s="8"/>
      <c r="BN626" s="8"/>
      <c r="BO626" s="8"/>
      <c r="BP626" s="8"/>
      <c r="BQ626" s="50"/>
      <c r="BR626" s="272"/>
      <c r="BS626" s="272"/>
      <c r="BT626" s="272"/>
      <c r="BU626" s="272"/>
      <c r="BV626" s="272"/>
      <c r="BW626" s="272"/>
      <c r="BX626" s="273"/>
    </row>
    <row r="627" spans="1:76" s="45" customFormat="1" ht="12" customHeight="1" x14ac:dyDescent="0.15">
      <c r="A627" s="54"/>
      <c r="B627" s="42"/>
      <c r="C627" s="14"/>
      <c r="D627" s="506"/>
      <c r="E627" s="506"/>
      <c r="F627" s="506"/>
      <c r="G627" s="506"/>
      <c r="H627" s="506"/>
      <c r="I627" s="506"/>
      <c r="J627" s="506"/>
      <c r="K627" s="506"/>
      <c r="L627" s="506"/>
      <c r="M627" s="506"/>
      <c r="N627" s="506"/>
      <c r="O627" s="507"/>
      <c r="P627" s="44"/>
      <c r="W627" s="46"/>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50"/>
      <c r="BH627" s="49"/>
      <c r="BI627" s="8"/>
      <c r="BJ627" s="8"/>
      <c r="BK627" s="8"/>
      <c r="BL627" s="8"/>
      <c r="BM627" s="8"/>
      <c r="BN627" s="8"/>
      <c r="BO627" s="8"/>
      <c r="BP627" s="8"/>
      <c r="BQ627" s="50"/>
      <c r="BR627" s="272"/>
      <c r="BS627" s="272"/>
      <c r="BT627" s="272"/>
      <c r="BU627" s="272"/>
      <c r="BV627" s="272"/>
      <c r="BW627" s="272"/>
      <c r="BX627" s="273"/>
    </row>
    <row r="628" spans="1:76" s="45" customFormat="1" ht="12" customHeight="1" x14ac:dyDescent="0.15">
      <c r="A628" s="54"/>
      <c r="B628" s="42"/>
      <c r="C628" s="14"/>
      <c r="D628" s="506"/>
      <c r="E628" s="506"/>
      <c r="F628" s="506"/>
      <c r="G628" s="506"/>
      <c r="H628" s="506"/>
      <c r="I628" s="506"/>
      <c r="J628" s="506"/>
      <c r="K628" s="506"/>
      <c r="L628" s="506"/>
      <c r="M628" s="506"/>
      <c r="N628" s="506"/>
      <c r="O628" s="507"/>
      <c r="P628" s="44"/>
      <c r="W628" s="46"/>
      <c r="X628" s="7" t="s">
        <v>121</v>
      </c>
      <c r="Y628" s="539" t="s">
        <v>122</v>
      </c>
      <c r="Z628" s="451"/>
      <c r="AA628" s="451"/>
      <c r="AB628" s="451"/>
      <c r="AC628" s="451"/>
      <c r="AD628" s="451"/>
      <c r="AE628" s="451"/>
      <c r="AF628" s="451"/>
      <c r="AG628" s="451"/>
      <c r="AH628" s="451"/>
      <c r="AI628" s="451"/>
      <c r="AJ628" s="451"/>
      <c r="AK628" s="451"/>
      <c r="AL628" s="451"/>
      <c r="AM628" s="451"/>
      <c r="AN628" s="451"/>
      <c r="AO628" s="451"/>
      <c r="AP628" s="451"/>
      <c r="AQ628" s="451"/>
      <c r="AR628" s="451"/>
      <c r="AS628" s="451"/>
      <c r="AT628" s="451"/>
      <c r="AU628" s="451"/>
      <c r="AV628" s="451"/>
      <c r="AW628" s="451"/>
      <c r="AX628" s="451"/>
      <c r="AY628" s="451"/>
      <c r="AZ628" s="451"/>
      <c r="BA628" s="451"/>
      <c r="BB628" s="451"/>
      <c r="BC628" s="451"/>
      <c r="BD628" s="451"/>
      <c r="BE628" s="451"/>
      <c r="BF628" s="451"/>
      <c r="BG628" s="452"/>
      <c r="BH628" s="49"/>
      <c r="BI628" s="8"/>
      <c r="BJ628" s="8"/>
      <c r="BK628" s="8"/>
      <c r="BL628" s="8"/>
      <c r="BM628" s="8"/>
      <c r="BN628" s="8"/>
      <c r="BO628" s="8"/>
      <c r="BP628" s="8"/>
      <c r="BQ628" s="50"/>
      <c r="BR628" s="272"/>
      <c r="BS628" s="272"/>
      <c r="BT628" s="272"/>
      <c r="BU628" s="272"/>
      <c r="BV628" s="272"/>
      <c r="BW628" s="272"/>
      <c r="BX628" s="273"/>
    </row>
    <row r="629" spans="1:76" s="45" customFormat="1" ht="12" customHeight="1" x14ac:dyDescent="0.15">
      <c r="A629" s="54"/>
      <c r="B629" s="42"/>
      <c r="C629" s="14"/>
      <c r="D629" s="506"/>
      <c r="E629" s="506"/>
      <c r="F629" s="506"/>
      <c r="G629" s="506"/>
      <c r="H629" s="506"/>
      <c r="I629" s="506"/>
      <c r="J629" s="506"/>
      <c r="K629" s="506"/>
      <c r="L629" s="506"/>
      <c r="M629" s="506"/>
      <c r="N629" s="506"/>
      <c r="O629" s="507"/>
      <c r="P629" s="44"/>
      <c r="W629" s="46"/>
      <c r="X629" s="7"/>
      <c r="Y629" s="451"/>
      <c r="Z629" s="451"/>
      <c r="AA629" s="451"/>
      <c r="AB629" s="451"/>
      <c r="AC629" s="451"/>
      <c r="AD629" s="451"/>
      <c r="AE629" s="451"/>
      <c r="AF629" s="451"/>
      <c r="AG629" s="451"/>
      <c r="AH629" s="451"/>
      <c r="AI629" s="451"/>
      <c r="AJ629" s="451"/>
      <c r="AK629" s="451"/>
      <c r="AL629" s="451"/>
      <c r="AM629" s="451"/>
      <c r="AN629" s="451"/>
      <c r="AO629" s="451"/>
      <c r="AP629" s="451"/>
      <c r="AQ629" s="451"/>
      <c r="AR629" s="451"/>
      <c r="AS629" s="451"/>
      <c r="AT629" s="451"/>
      <c r="AU629" s="451"/>
      <c r="AV629" s="451"/>
      <c r="AW629" s="451"/>
      <c r="AX629" s="451"/>
      <c r="AY629" s="451"/>
      <c r="AZ629" s="451"/>
      <c r="BA629" s="451"/>
      <c r="BB629" s="451"/>
      <c r="BC629" s="451"/>
      <c r="BD629" s="451"/>
      <c r="BE629" s="451"/>
      <c r="BF629" s="451"/>
      <c r="BG629" s="452"/>
      <c r="BH629" s="49"/>
      <c r="BI629" s="8"/>
      <c r="BJ629" s="8"/>
      <c r="BK629" s="8"/>
      <c r="BL629" s="8"/>
      <c r="BM629" s="8"/>
      <c r="BN629" s="8"/>
      <c r="BO629" s="8"/>
      <c r="BP629" s="8"/>
      <c r="BQ629" s="50"/>
      <c r="BR629" s="272"/>
      <c r="BS629" s="272"/>
      <c r="BT629" s="272"/>
      <c r="BU629" s="272"/>
      <c r="BV629" s="272"/>
      <c r="BW629" s="272"/>
      <c r="BX629" s="273"/>
    </row>
    <row r="630" spans="1:76" s="8" customFormat="1" ht="12" customHeight="1" x14ac:dyDescent="0.15">
      <c r="A630" s="54"/>
      <c r="B630" s="42"/>
      <c r="C630" s="14"/>
      <c r="D630" s="506"/>
      <c r="E630" s="506"/>
      <c r="F630" s="506"/>
      <c r="G630" s="506"/>
      <c r="H630" s="506"/>
      <c r="I630" s="506"/>
      <c r="J630" s="506"/>
      <c r="K630" s="506"/>
      <c r="L630" s="506"/>
      <c r="M630" s="506"/>
      <c r="N630" s="506"/>
      <c r="O630" s="507"/>
      <c r="P630" s="44"/>
      <c r="Q630" s="45"/>
      <c r="R630" s="45"/>
      <c r="S630" s="45"/>
      <c r="T630" s="45"/>
      <c r="U630" s="45"/>
      <c r="V630" s="45"/>
      <c r="W630" s="46"/>
      <c r="X630" s="7"/>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c r="AY630" s="45"/>
      <c r="AZ630" s="45"/>
      <c r="BA630" s="45"/>
      <c r="BB630" s="45"/>
      <c r="BC630" s="45"/>
      <c r="BD630" s="45"/>
      <c r="BE630" s="45"/>
      <c r="BF630" s="45"/>
      <c r="BG630" s="46"/>
      <c r="BH630" s="49"/>
      <c r="BQ630" s="50"/>
      <c r="BR630" s="272"/>
      <c r="BS630" s="272"/>
      <c r="BT630" s="272"/>
      <c r="BU630" s="272"/>
      <c r="BV630" s="272"/>
      <c r="BW630" s="272"/>
      <c r="BX630" s="273"/>
    </row>
    <row r="631" spans="1:76" s="8" customFormat="1" ht="12" customHeight="1" x14ac:dyDescent="0.15">
      <c r="A631" s="54"/>
      <c r="B631" s="42"/>
      <c r="C631" s="14"/>
      <c r="D631" s="506"/>
      <c r="E631" s="506"/>
      <c r="F631" s="506"/>
      <c r="G631" s="506"/>
      <c r="H631" s="506"/>
      <c r="I631" s="506"/>
      <c r="J631" s="506"/>
      <c r="K631" s="506"/>
      <c r="L631" s="506"/>
      <c r="M631" s="506"/>
      <c r="N631" s="506"/>
      <c r="O631" s="507"/>
      <c r="P631" s="60"/>
      <c r="Q631" s="61"/>
      <c r="R631" s="61"/>
      <c r="S631" s="45"/>
      <c r="T631" s="45"/>
      <c r="U631" s="61"/>
      <c r="V631" s="61"/>
      <c r="W631" s="62"/>
      <c r="X631" s="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c r="AW631" s="47"/>
      <c r="AX631" s="47"/>
      <c r="AY631" s="47"/>
      <c r="AZ631" s="47"/>
      <c r="BA631" s="47"/>
      <c r="BB631" s="47"/>
      <c r="BC631" s="47"/>
      <c r="BD631" s="47"/>
      <c r="BE631" s="47"/>
      <c r="BF631" s="47"/>
      <c r="BG631" s="48"/>
      <c r="BH631" s="49"/>
      <c r="BQ631" s="50"/>
      <c r="BR631" s="272"/>
      <c r="BS631" s="272"/>
      <c r="BT631" s="272"/>
      <c r="BU631" s="272"/>
      <c r="BV631" s="272"/>
      <c r="BW631" s="272"/>
      <c r="BX631" s="273"/>
    </row>
    <row r="632" spans="1:76" s="45" customFormat="1" ht="12" customHeight="1" x14ac:dyDescent="0.15">
      <c r="A632" s="75"/>
      <c r="B632" s="14"/>
      <c r="C632" s="14"/>
      <c r="D632" s="506"/>
      <c r="E632" s="506"/>
      <c r="F632" s="506"/>
      <c r="G632" s="506"/>
      <c r="H632" s="506"/>
      <c r="I632" s="506"/>
      <c r="J632" s="506"/>
      <c r="K632" s="506"/>
      <c r="L632" s="506"/>
      <c r="M632" s="506"/>
      <c r="N632" s="506"/>
      <c r="O632" s="507"/>
      <c r="P632" s="49"/>
      <c r="Q632" s="8"/>
      <c r="R632" s="8"/>
      <c r="S632" s="8"/>
      <c r="T632" s="8"/>
      <c r="U632" s="8"/>
      <c r="V632" s="8"/>
      <c r="W632" s="50"/>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50"/>
      <c r="BH632" s="49"/>
      <c r="BI632" s="8"/>
      <c r="BJ632" s="8"/>
      <c r="BK632" s="8"/>
      <c r="BL632" s="8"/>
      <c r="BM632" s="8"/>
      <c r="BN632" s="8"/>
      <c r="BO632" s="8"/>
      <c r="BP632" s="8"/>
      <c r="BQ632" s="50"/>
      <c r="BR632" s="272"/>
      <c r="BS632" s="272"/>
      <c r="BT632" s="272"/>
      <c r="BU632" s="272"/>
      <c r="BV632" s="272"/>
      <c r="BW632" s="272"/>
      <c r="BX632" s="273"/>
    </row>
    <row r="633" spans="1:76" s="8" customFormat="1" ht="12" customHeight="1" x14ac:dyDescent="0.15">
      <c r="A633" s="54"/>
      <c r="B633" s="42"/>
      <c r="C633" s="14" t="s">
        <v>505</v>
      </c>
      <c r="D633" s="494" t="s">
        <v>274</v>
      </c>
      <c r="E633" s="495"/>
      <c r="F633" s="495"/>
      <c r="G633" s="495"/>
      <c r="H633" s="495"/>
      <c r="I633" s="495"/>
      <c r="J633" s="495"/>
      <c r="K633" s="495"/>
      <c r="L633" s="495"/>
      <c r="M633" s="495"/>
      <c r="N633" s="495"/>
      <c r="O633" s="496"/>
      <c r="P633" s="49"/>
      <c r="Q633" s="8" t="s">
        <v>622</v>
      </c>
      <c r="S633" s="7" t="s">
        <v>379</v>
      </c>
      <c r="T633" s="56"/>
      <c r="U633" s="492" t="s">
        <v>623</v>
      </c>
      <c r="V633" s="492"/>
      <c r="W633" s="493"/>
      <c r="X633" s="7" t="s">
        <v>646</v>
      </c>
      <c r="Y633" s="539" t="s">
        <v>281</v>
      </c>
      <c r="Z633" s="451"/>
      <c r="AA633" s="451"/>
      <c r="AB633" s="451"/>
      <c r="AC633" s="451"/>
      <c r="AD633" s="451"/>
      <c r="AE633" s="451"/>
      <c r="AF633" s="451"/>
      <c r="AG633" s="451"/>
      <c r="AH633" s="451"/>
      <c r="AI633" s="451"/>
      <c r="AJ633" s="451"/>
      <c r="AK633" s="451"/>
      <c r="AL633" s="451"/>
      <c r="AM633" s="451"/>
      <c r="AN633" s="451"/>
      <c r="AO633" s="451"/>
      <c r="AP633" s="451"/>
      <c r="AQ633" s="451"/>
      <c r="AR633" s="451"/>
      <c r="AS633" s="451"/>
      <c r="AT633" s="451"/>
      <c r="AU633" s="451"/>
      <c r="AV633" s="451"/>
      <c r="AW633" s="451"/>
      <c r="AX633" s="451"/>
      <c r="AY633" s="451"/>
      <c r="AZ633" s="451"/>
      <c r="BA633" s="451"/>
      <c r="BB633" s="451"/>
      <c r="BC633" s="451"/>
      <c r="BD633" s="451"/>
      <c r="BE633" s="451"/>
      <c r="BF633" s="451"/>
      <c r="BG633" s="452"/>
      <c r="BH633" s="49" t="s">
        <v>251</v>
      </c>
      <c r="BQ633" s="50"/>
      <c r="BR633" s="272"/>
      <c r="BS633" s="272"/>
      <c r="BT633" s="272"/>
      <c r="BU633" s="272"/>
      <c r="BV633" s="272"/>
      <c r="BW633" s="272"/>
      <c r="BX633" s="273"/>
    </row>
    <row r="634" spans="1:76" s="8" customFormat="1" ht="12" customHeight="1" x14ac:dyDescent="0.15">
      <c r="A634" s="54"/>
      <c r="B634" s="42"/>
      <c r="C634" s="14"/>
      <c r="D634" s="495"/>
      <c r="E634" s="495"/>
      <c r="F634" s="495"/>
      <c r="G634" s="495"/>
      <c r="H634" s="495"/>
      <c r="I634" s="495"/>
      <c r="J634" s="495"/>
      <c r="K634" s="495"/>
      <c r="L634" s="495"/>
      <c r="M634" s="495"/>
      <c r="N634" s="495"/>
      <c r="O634" s="496"/>
      <c r="P634" s="44"/>
      <c r="Q634" s="45" t="s">
        <v>383</v>
      </c>
      <c r="R634" s="45"/>
      <c r="S634" s="45"/>
      <c r="T634" s="45"/>
      <c r="U634" s="45"/>
      <c r="V634" s="45"/>
      <c r="W634" s="46"/>
      <c r="X634" s="7"/>
      <c r="Y634" s="451"/>
      <c r="Z634" s="451"/>
      <c r="AA634" s="451"/>
      <c r="AB634" s="451"/>
      <c r="AC634" s="451"/>
      <c r="AD634" s="451"/>
      <c r="AE634" s="451"/>
      <c r="AF634" s="451"/>
      <c r="AG634" s="451"/>
      <c r="AH634" s="451"/>
      <c r="AI634" s="451"/>
      <c r="AJ634" s="451"/>
      <c r="AK634" s="451"/>
      <c r="AL634" s="451"/>
      <c r="AM634" s="451"/>
      <c r="AN634" s="451"/>
      <c r="AO634" s="451"/>
      <c r="AP634" s="451"/>
      <c r="AQ634" s="451"/>
      <c r="AR634" s="451"/>
      <c r="AS634" s="451"/>
      <c r="AT634" s="451"/>
      <c r="AU634" s="451"/>
      <c r="AV634" s="451"/>
      <c r="AW634" s="451"/>
      <c r="AX634" s="451"/>
      <c r="AY634" s="451"/>
      <c r="AZ634" s="451"/>
      <c r="BA634" s="451"/>
      <c r="BB634" s="451"/>
      <c r="BC634" s="451"/>
      <c r="BD634" s="451"/>
      <c r="BE634" s="451"/>
      <c r="BF634" s="451"/>
      <c r="BG634" s="452"/>
      <c r="BH634" s="49"/>
      <c r="BQ634" s="50"/>
      <c r="BR634" s="272"/>
      <c r="BS634" s="272"/>
      <c r="BT634" s="272"/>
      <c r="BU634" s="272"/>
      <c r="BV634" s="272"/>
      <c r="BW634" s="272"/>
      <c r="BX634" s="273"/>
    </row>
    <row r="635" spans="1:76" s="45" customFormat="1" ht="12" customHeight="1" x14ac:dyDescent="0.15">
      <c r="A635" s="75"/>
      <c r="B635" s="14"/>
      <c r="C635" s="14"/>
      <c r="D635" s="14"/>
      <c r="E635" s="14"/>
      <c r="F635" s="14"/>
      <c r="G635" s="14"/>
      <c r="H635" s="14"/>
      <c r="I635" s="14"/>
      <c r="J635" s="14"/>
      <c r="K635" s="14"/>
      <c r="L635" s="14"/>
      <c r="M635" s="14"/>
      <c r="N635" s="14"/>
      <c r="O635" s="88"/>
      <c r="P635" s="49"/>
      <c r="Q635" s="8"/>
      <c r="R635" s="8"/>
      <c r="S635" s="8"/>
      <c r="T635" s="8"/>
      <c r="U635" s="8"/>
      <c r="V635" s="8"/>
      <c r="W635" s="50"/>
      <c r="X635" s="7"/>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50"/>
      <c r="BH635" s="49"/>
      <c r="BI635" s="8"/>
      <c r="BJ635" s="8"/>
      <c r="BK635" s="8"/>
      <c r="BL635" s="8"/>
      <c r="BM635" s="8"/>
      <c r="BN635" s="8"/>
      <c r="BO635" s="8"/>
      <c r="BP635" s="8"/>
      <c r="BQ635" s="50"/>
      <c r="BR635" s="272"/>
      <c r="BS635" s="272"/>
      <c r="BT635" s="272"/>
      <c r="BU635" s="272"/>
      <c r="BV635" s="272"/>
      <c r="BW635" s="272"/>
      <c r="BX635" s="273"/>
    </row>
    <row r="636" spans="1:76" s="45" customFormat="1" ht="12" customHeight="1" x14ac:dyDescent="0.15">
      <c r="A636" s="54"/>
      <c r="B636" s="42"/>
      <c r="C636" s="92" t="s">
        <v>506</v>
      </c>
      <c r="D636" s="494" t="s">
        <v>888</v>
      </c>
      <c r="E636" s="495"/>
      <c r="F636" s="495"/>
      <c r="G636" s="495"/>
      <c r="H636" s="495"/>
      <c r="I636" s="495"/>
      <c r="J636" s="495"/>
      <c r="K636" s="495"/>
      <c r="L636" s="495"/>
      <c r="M636" s="495"/>
      <c r="N636" s="495"/>
      <c r="O636" s="496"/>
      <c r="P636" s="49"/>
      <c r="Q636" s="8" t="s">
        <v>622</v>
      </c>
      <c r="R636" s="8"/>
      <c r="S636" s="7" t="s">
        <v>379</v>
      </c>
      <c r="T636" s="56"/>
      <c r="U636" s="492" t="s">
        <v>623</v>
      </c>
      <c r="V636" s="492"/>
      <c r="W636" s="493"/>
      <c r="X636" s="7" t="s">
        <v>646</v>
      </c>
      <c r="Y636" s="45" t="s">
        <v>282</v>
      </c>
      <c r="Z636" s="47"/>
      <c r="AA636" s="47"/>
      <c r="AB636" s="47"/>
      <c r="AC636" s="47"/>
      <c r="AD636" s="47"/>
      <c r="AE636" s="47"/>
      <c r="AF636" s="47"/>
      <c r="AG636" s="47"/>
      <c r="AH636" s="47"/>
      <c r="AI636" s="47"/>
      <c r="AJ636" s="47"/>
      <c r="AK636" s="47"/>
      <c r="AL636" s="47"/>
      <c r="AM636" s="47"/>
      <c r="AN636" s="47"/>
      <c r="AO636" s="47"/>
      <c r="AP636" s="47"/>
      <c r="AQ636" s="47"/>
      <c r="AR636" s="47"/>
      <c r="AS636" s="47"/>
      <c r="AT636" s="47"/>
      <c r="AU636" s="47"/>
      <c r="AV636" s="47"/>
      <c r="AW636" s="47"/>
      <c r="AX636" s="47"/>
      <c r="AY636" s="47"/>
      <c r="AZ636" s="47"/>
      <c r="BA636" s="47"/>
      <c r="BB636" s="47"/>
      <c r="BC636" s="47"/>
      <c r="BD636" s="47"/>
      <c r="BE636" s="47"/>
      <c r="BF636" s="47"/>
      <c r="BG636" s="48"/>
      <c r="BH636" s="49" t="s">
        <v>251</v>
      </c>
      <c r="BI636" s="8"/>
      <c r="BJ636" s="8"/>
      <c r="BK636" s="8"/>
      <c r="BL636" s="8"/>
      <c r="BM636" s="8"/>
      <c r="BN636" s="8"/>
      <c r="BO636" s="8"/>
      <c r="BP636" s="8"/>
      <c r="BQ636" s="50"/>
      <c r="BR636" s="272"/>
      <c r="BS636" s="272"/>
      <c r="BT636" s="272"/>
      <c r="BU636" s="272"/>
      <c r="BV636" s="272"/>
      <c r="BW636" s="272"/>
      <c r="BX636" s="273"/>
    </row>
    <row r="637" spans="1:76" s="45" customFormat="1" ht="12" customHeight="1" x14ac:dyDescent="0.15">
      <c r="A637" s="54"/>
      <c r="B637" s="42"/>
      <c r="C637" s="14"/>
      <c r="D637" s="495"/>
      <c r="E637" s="495"/>
      <c r="F637" s="495"/>
      <c r="G637" s="495"/>
      <c r="H637" s="495"/>
      <c r="I637" s="495"/>
      <c r="J637" s="495"/>
      <c r="K637" s="495"/>
      <c r="L637" s="495"/>
      <c r="M637" s="495"/>
      <c r="N637" s="495"/>
      <c r="O637" s="496"/>
      <c r="P637" s="44"/>
      <c r="Q637" s="45" t="s">
        <v>383</v>
      </c>
      <c r="W637" s="46"/>
      <c r="X637" s="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7"/>
      <c r="AU637" s="47"/>
      <c r="AV637" s="47"/>
      <c r="AW637" s="47"/>
      <c r="AX637" s="47"/>
      <c r="AY637" s="47"/>
      <c r="AZ637" s="47"/>
      <c r="BA637" s="47"/>
      <c r="BB637" s="47"/>
      <c r="BC637" s="47"/>
      <c r="BD637" s="47"/>
      <c r="BE637" s="47"/>
      <c r="BF637" s="47"/>
      <c r="BG637" s="48"/>
      <c r="BH637" s="49"/>
      <c r="BI637" s="8"/>
      <c r="BJ637" s="8"/>
      <c r="BK637" s="8"/>
      <c r="BL637" s="8"/>
      <c r="BM637" s="8"/>
      <c r="BN637" s="8"/>
      <c r="BO637" s="8"/>
      <c r="BP637" s="8"/>
      <c r="BQ637" s="50"/>
      <c r="BR637" s="272"/>
      <c r="BS637" s="272"/>
      <c r="BT637" s="272"/>
      <c r="BU637" s="272"/>
      <c r="BV637" s="272"/>
      <c r="BW637" s="272"/>
      <c r="BX637" s="273"/>
    </row>
    <row r="638" spans="1:76" s="45" customFormat="1" ht="12" customHeight="1" x14ac:dyDescent="0.15">
      <c r="A638" s="54"/>
      <c r="B638" s="42"/>
      <c r="C638" s="14"/>
      <c r="D638" s="495"/>
      <c r="E638" s="495"/>
      <c r="F638" s="495"/>
      <c r="G638" s="495"/>
      <c r="H638" s="495"/>
      <c r="I638" s="495"/>
      <c r="J638" s="495"/>
      <c r="K638" s="495"/>
      <c r="L638" s="495"/>
      <c r="M638" s="495"/>
      <c r="N638" s="495"/>
      <c r="O638" s="496"/>
      <c r="P638" s="44"/>
      <c r="W638" s="46"/>
      <c r="X638" s="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7"/>
      <c r="AU638" s="47"/>
      <c r="AV638" s="47"/>
      <c r="AW638" s="47"/>
      <c r="AX638" s="47"/>
      <c r="AY638" s="47"/>
      <c r="AZ638" s="47"/>
      <c r="BA638" s="47"/>
      <c r="BB638" s="47"/>
      <c r="BC638" s="47"/>
      <c r="BD638" s="47"/>
      <c r="BE638" s="47"/>
      <c r="BF638" s="47"/>
      <c r="BG638" s="48"/>
      <c r="BH638" s="49"/>
      <c r="BI638" s="8"/>
      <c r="BJ638" s="8"/>
      <c r="BK638" s="8"/>
      <c r="BL638" s="8"/>
      <c r="BM638" s="8"/>
      <c r="BN638" s="8"/>
      <c r="BO638" s="8"/>
      <c r="BP638" s="8"/>
      <c r="BQ638" s="50"/>
      <c r="BR638" s="272"/>
      <c r="BS638" s="272"/>
      <c r="BT638" s="272"/>
      <c r="BU638" s="272"/>
      <c r="BV638" s="272"/>
      <c r="BW638" s="272"/>
      <c r="BX638" s="273"/>
    </row>
    <row r="639" spans="1:76" s="45" customFormat="1" ht="12" customHeight="1" x14ac:dyDescent="0.15">
      <c r="A639" s="54"/>
      <c r="B639" s="42"/>
      <c r="C639" s="14"/>
      <c r="D639" s="63"/>
      <c r="E639" s="63"/>
      <c r="F639" s="63"/>
      <c r="G639" s="63"/>
      <c r="H639" s="63"/>
      <c r="I639" s="63"/>
      <c r="J639" s="63"/>
      <c r="K639" s="63"/>
      <c r="L639" s="63"/>
      <c r="M639" s="63"/>
      <c r="N639" s="63"/>
      <c r="O639" s="64"/>
      <c r="P639" s="44"/>
      <c r="W639" s="46"/>
      <c r="X639" s="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7"/>
      <c r="AU639" s="47"/>
      <c r="AV639" s="47"/>
      <c r="AW639" s="47"/>
      <c r="AX639" s="47"/>
      <c r="AY639" s="47"/>
      <c r="AZ639" s="47"/>
      <c r="BA639" s="47"/>
      <c r="BB639" s="47"/>
      <c r="BC639" s="47"/>
      <c r="BD639" s="47"/>
      <c r="BE639" s="47"/>
      <c r="BF639" s="47"/>
      <c r="BG639" s="48"/>
      <c r="BH639" s="49"/>
      <c r="BI639" s="8"/>
      <c r="BJ639" s="8"/>
      <c r="BK639" s="8"/>
      <c r="BL639" s="8"/>
      <c r="BM639" s="8"/>
      <c r="BN639" s="8"/>
      <c r="BO639" s="8"/>
      <c r="BP639" s="8"/>
      <c r="BQ639" s="50"/>
      <c r="BR639" s="272"/>
      <c r="BS639" s="272"/>
      <c r="BT639" s="272"/>
      <c r="BU639" s="272"/>
      <c r="BV639" s="272"/>
      <c r="BW639" s="272"/>
      <c r="BX639" s="273"/>
    </row>
    <row r="640" spans="1:76" s="45" customFormat="1" ht="12" customHeight="1" x14ac:dyDescent="0.15">
      <c r="A640" s="54"/>
      <c r="B640" s="42"/>
      <c r="C640" s="14" t="s">
        <v>507</v>
      </c>
      <c r="D640" s="506" t="s">
        <v>283</v>
      </c>
      <c r="E640" s="506"/>
      <c r="F640" s="506"/>
      <c r="G640" s="506"/>
      <c r="H640" s="506"/>
      <c r="I640" s="506"/>
      <c r="J640" s="506"/>
      <c r="K640" s="506"/>
      <c r="L640" s="506"/>
      <c r="M640" s="506"/>
      <c r="N640" s="506"/>
      <c r="O640" s="507"/>
      <c r="P640" s="49"/>
      <c r="Q640" s="8" t="s">
        <v>653</v>
      </c>
      <c r="R640" s="8"/>
      <c r="S640" s="7" t="s">
        <v>391</v>
      </c>
      <c r="T640" s="56"/>
      <c r="U640" s="492" t="s">
        <v>654</v>
      </c>
      <c r="V640" s="492"/>
      <c r="W640" s="493"/>
      <c r="X640" s="7" t="s">
        <v>38</v>
      </c>
      <c r="Y640" s="539" t="s">
        <v>284</v>
      </c>
      <c r="Z640" s="451"/>
      <c r="AA640" s="451"/>
      <c r="AB640" s="451"/>
      <c r="AC640" s="451"/>
      <c r="AD640" s="451"/>
      <c r="AE640" s="451"/>
      <c r="AF640" s="451"/>
      <c r="AG640" s="451"/>
      <c r="AH640" s="451"/>
      <c r="AI640" s="451"/>
      <c r="AJ640" s="451"/>
      <c r="AK640" s="451"/>
      <c r="AL640" s="451"/>
      <c r="AM640" s="451"/>
      <c r="AN640" s="451"/>
      <c r="AO640" s="451"/>
      <c r="AP640" s="451"/>
      <c r="AQ640" s="451"/>
      <c r="AR640" s="451"/>
      <c r="AS640" s="451"/>
      <c r="AT640" s="451"/>
      <c r="AU640" s="451"/>
      <c r="AV640" s="451"/>
      <c r="AW640" s="451"/>
      <c r="AX640" s="451"/>
      <c r="AY640" s="451"/>
      <c r="AZ640" s="451"/>
      <c r="BA640" s="451"/>
      <c r="BB640" s="451"/>
      <c r="BC640" s="451"/>
      <c r="BD640" s="451"/>
      <c r="BE640" s="451"/>
      <c r="BF640" s="451"/>
      <c r="BG640" s="452"/>
      <c r="BH640" s="49"/>
      <c r="BI640" s="8"/>
      <c r="BJ640" s="8"/>
      <c r="BK640" s="8"/>
      <c r="BL640" s="8"/>
      <c r="BM640" s="8"/>
      <c r="BN640" s="8"/>
      <c r="BO640" s="8"/>
      <c r="BP640" s="8"/>
      <c r="BQ640" s="50"/>
      <c r="BR640" s="272"/>
      <c r="BS640" s="272"/>
      <c r="BT640" s="272"/>
      <c r="BU640" s="272"/>
      <c r="BV640" s="272"/>
      <c r="BW640" s="272"/>
      <c r="BX640" s="273"/>
    </row>
    <row r="641" spans="1:76" s="45" customFormat="1" ht="12" customHeight="1" x14ac:dyDescent="0.15">
      <c r="A641" s="54"/>
      <c r="B641" s="42"/>
      <c r="C641" s="14"/>
      <c r="D641" s="506"/>
      <c r="E641" s="506"/>
      <c r="F641" s="506"/>
      <c r="G641" s="506"/>
      <c r="H641" s="506"/>
      <c r="I641" s="506"/>
      <c r="J641" s="506"/>
      <c r="K641" s="506"/>
      <c r="L641" s="506"/>
      <c r="M641" s="506"/>
      <c r="N641" s="506"/>
      <c r="O641" s="507"/>
      <c r="P641" s="44"/>
      <c r="Q641" s="45" t="s">
        <v>383</v>
      </c>
      <c r="W641" s="46"/>
      <c r="X641" s="7"/>
      <c r="Y641" s="451"/>
      <c r="Z641" s="451"/>
      <c r="AA641" s="451"/>
      <c r="AB641" s="451"/>
      <c r="AC641" s="451"/>
      <c r="AD641" s="451"/>
      <c r="AE641" s="451"/>
      <c r="AF641" s="451"/>
      <c r="AG641" s="451"/>
      <c r="AH641" s="451"/>
      <c r="AI641" s="451"/>
      <c r="AJ641" s="451"/>
      <c r="AK641" s="451"/>
      <c r="AL641" s="451"/>
      <c r="AM641" s="451"/>
      <c r="AN641" s="451"/>
      <c r="AO641" s="451"/>
      <c r="AP641" s="451"/>
      <c r="AQ641" s="451"/>
      <c r="AR641" s="451"/>
      <c r="AS641" s="451"/>
      <c r="AT641" s="451"/>
      <c r="AU641" s="451"/>
      <c r="AV641" s="451"/>
      <c r="AW641" s="451"/>
      <c r="AX641" s="451"/>
      <c r="AY641" s="451"/>
      <c r="AZ641" s="451"/>
      <c r="BA641" s="451"/>
      <c r="BB641" s="451"/>
      <c r="BC641" s="451"/>
      <c r="BD641" s="451"/>
      <c r="BE641" s="451"/>
      <c r="BF641" s="451"/>
      <c r="BG641" s="452"/>
      <c r="BH641" s="49"/>
      <c r="BI641" s="8"/>
      <c r="BJ641" s="8"/>
      <c r="BK641" s="8"/>
      <c r="BL641" s="8"/>
      <c r="BM641" s="8"/>
      <c r="BN641" s="8"/>
      <c r="BO641" s="8"/>
      <c r="BP641" s="8"/>
      <c r="BQ641" s="50"/>
      <c r="BR641" s="272"/>
      <c r="BS641" s="272"/>
      <c r="BT641" s="272"/>
      <c r="BU641" s="272"/>
      <c r="BV641" s="272"/>
      <c r="BW641" s="272"/>
      <c r="BX641" s="273"/>
    </row>
    <row r="642" spans="1:76" s="45" customFormat="1" ht="12" customHeight="1" x14ac:dyDescent="0.15">
      <c r="A642" s="54"/>
      <c r="B642" s="42"/>
      <c r="C642" s="14"/>
      <c r="D642" s="506"/>
      <c r="E642" s="506"/>
      <c r="F642" s="506"/>
      <c r="G642" s="506"/>
      <c r="H642" s="506"/>
      <c r="I642" s="506"/>
      <c r="J642" s="506"/>
      <c r="K642" s="506"/>
      <c r="L642" s="506"/>
      <c r="M642" s="506"/>
      <c r="N642" s="506"/>
      <c r="O642" s="507"/>
      <c r="P642" s="44"/>
      <c r="W642" s="46"/>
      <c r="X642" s="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c r="BC642" s="47"/>
      <c r="BD642" s="47"/>
      <c r="BE642" s="47"/>
      <c r="BF642" s="47"/>
      <c r="BG642" s="48"/>
      <c r="BH642" s="49"/>
      <c r="BI642" s="8"/>
      <c r="BJ642" s="8"/>
      <c r="BK642" s="8"/>
      <c r="BL642" s="8"/>
      <c r="BM642" s="8"/>
      <c r="BN642" s="8"/>
      <c r="BO642" s="8"/>
      <c r="BP642" s="8"/>
      <c r="BQ642" s="50"/>
      <c r="BR642" s="272"/>
      <c r="BS642" s="272"/>
      <c r="BT642" s="272"/>
      <c r="BU642" s="272"/>
      <c r="BV642" s="272"/>
      <c r="BW642" s="272"/>
      <c r="BX642" s="273"/>
    </row>
    <row r="643" spans="1:76" s="45" customFormat="1" ht="12" customHeight="1" x14ac:dyDescent="0.15">
      <c r="A643" s="54"/>
      <c r="B643" s="42"/>
      <c r="C643" s="14"/>
      <c r="D643" s="506"/>
      <c r="E643" s="506"/>
      <c r="F643" s="506"/>
      <c r="G643" s="506"/>
      <c r="H643" s="506"/>
      <c r="I643" s="506"/>
      <c r="J643" s="506"/>
      <c r="K643" s="506"/>
      <c r="L643" s="506"/>
      <c r="M643" s="506"/>
      <c r="N643" s="506"/>
      <c r="O643" s="507"/>
      <c r="P643" s="44"/>
      <c r="W643" s="46"/>
      <c r="X643" s="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c r="AU643" s="47"/>
      <c r="AV643" s="47"/>
      <c r="AW643" s="47"/>
      <c r="AX643" s="47"/>
      <c r="AY643" s="47"/>
      <c r="AZ643" s="47"/>
      <c r="BA643" s="47"/>
      <c r="BB643" s="47"/>
      <c r="BC643" s="47"/>
      <c r="BD643" s="47"/>
      <c r="BE643" s="47"/>
      <c r="BF643" s="47"/>
      <c r="BG643" s="48"/>
      <c r="BH643" s="49"/>
      <c r="BI643" s="8"/>
      <c r="BJ643" s="8"/>
      <c r="BK643" s="8"/>
      <c r="BL643" s="8"/>
      <c r="BM643" s="8"/>
      <c r="BN643" s="8"/>
      <c r="BO643" s="8"/>
      <c r="BP643" s="8"/>
      <c r="BQ643" s="50"/>
      <c r="BR643" s="272"/>
      <c r="BS643" s="272"/>
      <c r="BT643" s="272"/>
      <c r="BU643" s="272"/>
      <c r="BV643" s="272"/>
      <c r="BW643" s="272"/>
      <c r="BX643" s="273"/>
    </row>
    <row r="644" spans="1:76" s="45" customFormat="1" ht="12" customHeight="1" x14ac:dyDescent="0.15">
      <c r="A644" s="54"/>
      <c r="B644" s="42"/>
      <c r="C644" s="14"/>
      <c r="D644" s="506"/>
      <c r="E644" s="506"/>
      <c r="F644" s="506"/>
      <c r="G644" s="506"/>
      <c r="H644" s="506"/>
      <c r="I644" s="506"/>
      <c r="J644" s="506"/>
      <c r="K644" s="506"/>
      <c r="L644" s="506"/>
      <c r="M644" s="506"/>
      <c r="N644" s="506"/>
      <c r="O644" s="507"/>
      <c r="P644" s="44"/>
      <c r="W644" s="46"/>
      <c r="X644" s="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7"/>
      <c r="AU644" s="47"/>
      <c r="AV644" s="47"/>
      <c r="AW644" s="47"/>
      <c r="AX644" s="47"/>
      <c r="AY644" s="47"/>
      <c r="AZ644" s="47"/>
      <c r="BA644" s="47"/>
      <c r="BB644" s="47"/>
      <c r="BC644" s="47"/>
      <c r="BD644" s="47"/>
      <c r="BE644" s="47"/>
      <c r="BF644" s="47"/>
      <c r="BG644" s="48"/>
      <c r="BH644" s="49"/>
      <c r="BI644" s="8"/>
      <c r="BJ644" s="8"/>
      <c r="BK644" s="8"/>
      <c r="BL644" s="8"/>
      <c r="BM644" s="8"/>
      <c r="BN644" s="8"/>
      <c r="BO644" s="8"/>
      <c r="BP644" s="8"/>
      <c r="BQ644" s="50"/>
      <c r="BR644" s="272"/>
      <c r="BS644" s="272"/>
      <c r="BT644" s="272"/>
      <c r="BU644" s="272"/>
      <c r="BV644" s="272"/>
      <c r="BW644" s="272"/>
      <c r="BX644" s="273"/>
    </row>
    <row r="645" spans="1:76" s="8" customFormat="1" ht="12" customHeight="1" x14ac:dyDescent="0.15">
      <c r="A645" s="75"/>
      <c r="B645" s="14"/>
      <c r="C645" s="14"/>
      <c r="D645" s="506"/>
      <c r="E645" s="506"/>
      <c r="F645" s="506"/>
      <c r="G645" s="506"/>
      <c r="H645" s="506"/>
      <c r="I645" s="506"/>
      <c r="J645" s="506"/>
      <c r="K645" s="506"/>
      <c r="L645" s="506"/>
      <c r="M645" s="506"/>
      <c r="N645" s="506"/>
      <c r="O645" s="507"/>
      <c r="P645" s="49"/>
      <c r="W645" s="50"/>
      <c r="BG645" s="50"/>
      <c r="BH645" s="49"/>
      <c r="BQ645" s="50"/>
      <c r="BR645" s="272"/>
      <c r="BS645" s="272"/>
      <c r="BT645" s="272"/>
      <c r="BU645" s="272"/>
      <c r="BV645" s="272"/>
      <c r="BW645" s="272"/>
      <c r="BX645" s="273"/>
    </row>
    <row r="646" spans="1:76" s="45" customFormat="1" ht="12" customHeight="1" x14ac:dyDescent="0.15">
      <c r="A646" s="54"/>
      <c r="B646" s="17" t="s">
        <v>123</v>
      </c>
      <c r="C646" s="42" t="s">
        <v>285</v>
      </c>
      <c r="D646" s="41"/>
      <c r="E646" s="63"/>
      <c r="F646" s="63"/>
      <c r="G646" s="63"/>
      <c r="H646" s="63"/>
      <c r="I646" s="63"/>
      <c r="J646" s="63"/>
      <c r="K646" s="63"/>
      <c r="L646" s="63"/>
      <c r="M646" s="63"/>
      <c r="N646" s="63"/>
      <c r="O646" s="64"/>
      <c r="P646" s="44"/>
      <c r="W646" s="46"/>
      <c r="X646" s="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c r="AU646" s="47"/>
      <c r="AV646" s="47"/>
      <c r="AW646" s="47"/>
      <c r="AX646" s="47"/>
      <c r="AY646" s="47"/>
      <c r="AZ646" s="47"/>
      <c r="BA646" s="47"/>
      <c r="BB646" s="47"/>
      <c r="BC646" s="47"/>
      <c r="BD646" s="47"/>
      <c r="BE646" s="47"/>
      <c r="BF646" s="47"/>
      <c r="BG646" s="48"/>
      <c r="BH646" s="49"/>
      <c r="BI646" s="8"/>
      <c r="BJ646" s="8"/>
      <c r="BK646" s="8"/>
      <c r="BL646" s="8"/>
      <c r="BM646" s="8"/>
      <c r="BN646" s="8"/>
      <c r="BO646" s="8"/>
      <c r="BP646" s="8"/>
      <c r="BQ646" s="50"/>
      <c r="BR646" s="272"/>
      <c r="BS646" s="272"/>
      <c r="BT646" s="272"/>
      <c r="BU646" s="272"/>
      <c r="BV646" s="272"/>
      <c r="BW646" s="272"/>
      <c r="BX646" s="273"/>
    </row>
    <row r="647" spans="1:76" s="45" customFormat="1" ht="12" customHeight="1" x14ac:dyDescent="0.15">
      <c r="A647" s="54"/>
      <c r="B647" s="42"/>
      <c r="C647" s="14"/>
      <c r="D647" s="494" t="s">
        <v>286</v>
      </c>
      <c r="E647" s="495"/>
      <c r="F647" s="495"/>
      <c r="G647" s="495"/>
      <c r="H647" s="495"/>
      <c r="I647" s="495"/>
      <c r="J647" s="495"/>
      <c r="K647" s="495"/>
      <c r="L647" s="495"/>
      <c r="M647" s="495"/>
      <c r="N647" s="495"/>
      <c r="O647" s="496"/>
      <c r="P647" s="49"/>
      <c r="Q647" s="8" t="s">
        <v>607</v>
      </c>
      <c r="R647" s="8"/>
      <c r="S647" s="7" t="s">
        <v>381</v>
      </c>
      <c r="T647" s="56"/>
      <c r="U647" s="492" t="s">
        <v>608</v>
      </c>
      <c r="V647" s="492"/>
      <c r="W647" s="493"/>
      <c r="X647" s="7" t="s">
        <v>595</v>
      </c>
      <c r="Y647" s="8" t="s">
        <v>287</v>
      </c>
      <c r="Z647" s="47"/>
      <c r="AA647" s="47"/>
      <c r="AB647" s="47"/>
      <c r="AC647" s="534"/>
      <c r="AD647" s="534"/>
      <c r="AE647" s="534"/>
      <c r="AF647" s="45" t="s">
        <v>288</v>
      </c>
      <c r="AI647" s="534"/>
      <c r="AJ647" s="534"/>
      <c r="AK647" s="534"/>
      <c r="AL647" s="45" t="s">
        <v>446</v>
      </c>
      <c r="AM647" s="534"/>
      <c r="AN647" s="534"/>
      <c r="AO647" s="534"/>
      <c r="AP647" s="45" t="s">
        <v>289</v>
      </c>
      <c r="BG647" s="46"/>
      <c r="BH647" s="685" t="s">
        <v>345</v>
      </c>
      <c r="BI647" s="539"/>
      <c r="BJ647" s="539"/>
      <c r="BK647" s="539"/>
      <c r="BL647" s="539"/>
      <c r="BM647" s="539"/>
      <c r="BN647" s="539"/>
      <c r="BO647" s="539"/>
      <c r="BP647" s="539"/>
      <c r="BQ647" s="604"/>
      <c r="BR647" s="272"/>
      <c r="BS647" s="272"/>
      <c r="BT647" s="272"/>
      <c r="BU647" s="272"/>
      <c r="BV647" s="272"/>
      <c r="BW647" s="272"/>
      <c r="BX647" s="273"/>
    </row>
    <row r="648" spans="1:76" s="45" customFormat="1" ht="12" customHeight="1" x14ac:dyDescent="0.15">
      <c r="A648" s="54"/>
      <c r="B648" s="42"/>
      <c r="C648" s="14"/>
      <c r="D648" s="495"/>
      <c r="E648" s="495"/>
      <c r="F648" s="495"/>
      <c r="G648" s="495"/>
      <c r="H648" s="495"/>
      <c r="I648" s="495"/>
      <c r="J648" s="495"/>
      <c r="K648" s="495"/>
      <c r="L648" s="495"/>
      <c r="M648" s="495"/>
      <c r="N648" s="495"/>
      <c r="O648" s="496"/>
      <c r="P648" s="44"/>
      <c r="Q648" s="45" t="s">
        <v>383</v>
      </c>
      <c r="W648" s="46"/>
      <c r="X648" s="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c r="AU648" s="47"/>
      <c r="AV648" s="47"/>
      <c r="AW648" s="47"/>
      <c r="AX648" s="47"/>
      <c r="AY648" s="47"/>
      <c r="AZ648" s="47"/>
      <c r="BA648" s="47"/>
      <c r="BB648" s="47"/>
      <c r="BC648" s="47"/>
      <c r="BD648" s="47"/>
      <c r="BE648" s="47"/>
      <c r="BF648" s="47"/>
      <c r="BG648" s="48"/>
      <c r="BH648" s="685"/>
      <c r="BI648" s="539"/>
      <c r="BJ648" s="539"/>
      <c r="BK648" s="539"/>
      <c r="BL648" s="539"/>
      <c r="BM648" s="539"/>
      <c r="BN648" s="539"/>
      <c r="BO648" s="539"/>
      <c r="BP648" s="539"/>
      <c r="BQ648" s="604"/>
      <c r="BR648" s="272"/>
      <c r="BS648" s="272"/>
      <c r="BT648" s="272"/>
      <c r="BU648" s="272"/>
      <c r="BV648" s="272"/>
      <c r="BW648" s="272"/>
      <c r="BX648" s="273"/>
    </row>
    <row r="649" spans="1:76" s="45" customFormat="1" ht="12" customHeight="1" x14ac:dyDescent="0.15">
      <c r="A649" s="54"/>
      <c r="B649" s="42"/>
      <c r="C649" s="14"/>
      <c r="D649" s="63"/>
      <c r="E649" s="63"/>
      <c r="F649" s="63"/>
      <c r="G649" s="63"/>
      <c r="H649" s="63"/>
      <c r="I649" s="63"/>
      <c r="J649" s="63"/>
      <c r="K649" s="63"/>
      <c r="L649" s="63"/>
      <c r="M649" s="63"/>
      <c r="N649" s="63"/>
      <c r="O649" s="64"/>
      <c r="P649" s="44"/>
      <c r="W649" s="46"/>
      <c r="X649" s="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c r="AW649" s="47"/>
      <c r="AX649" s="47"/>
      <c r="AY649" s="47"/>
      <c r="AZ649" s="47"/>
      <c r="BA649" s="47"/>
      <c r="BB649" s="47"/>
      <c r="BC649" s="47"/>
      <c r="BD649" s="47"/>
      <c r="BE649" s="47"/>
      <c r="BF649" s="47"/>
      <c r="BG649" s="48"/>
      <c r="BH649" s="685"/>
      <c r="BI649" s="539"/>
      <c r="BJ649" s="539"/>
      <c r="BK649" s="539"/>
      <c r="BL649" s="539"/>
      <c r="BM649" s="539"/>
      <c r="BN649" s="539"/>
      <c r="BO649" s="539"/>
      <c r="BP649" s="539"/>
      <c r="BQ649" s="604"/>
      <c r="BR649" s="272"/>
      <c r="BS649" s="272"/>
      <c r="BT649" s="272"/>
      <c r="BU649" s="272"/>
      <c r="BV649" s="272"/>
      <c r="BW649" s="272"/>
      <c r="BX649" s="273"/>
    </row>
    <row r="650" spans="1:76" s="45" customFormat="1" ht="12" customHeight="1" x14ac:dyDescent="0.15">
      <c r="A650" s="54"/>
      <c r="B650" s="17" t="s">
        <v>124</v>
      </c>
      <c r="C650" s="42" t="s">
        <v>290</v>
      </c>
      <c r="D650" s="41"/>
      <c r="E650" s="63"/>
      <c r="F650" s="63"/>
      <c r="G650" s="63"/>
      <c r="H650" s="63"/>
      <c r="I650" s="63"/>
      <c r="J650" s="63"/>
      <c r="K650" s="63"/>
      <c r="L650" s="63"/>
      <c r="M650" s="63"/>
      <c r="N650" s="63"/>
      <c r="O650" s="64"/>
      <c r="P650" s="60"/>
      <c r="Q650" s="61"/>
      <c r="R650" s="61"/>
      <c r="U650" s="61"/>
      <c r="V650" s="61"/>
      <c r="W650" s="62"/>
      <c r="X650" s="7"/>
      <c r="Y650" s="72"/>
      <c r="Z650" s="72"/>
      <c r="AA650" s="72"/>
      <c r="AB650" s="72"/>
      <c r="AC650" s="72"/>
      <c r="AD650" s="72"/>
      <c r="AE650" s="72"/>
      <c r="AF650" s="72"/>
      <c r="AG650" s="72"/>
      <c r="AH650" s="72"/>
      <c r="AI650" s="72"/>
      <c r="AJ650" s="72"/>
      <c r="AK650" s="72"/>
      <c r="AL650" s="72"/>
      <c r="AM650" s="72"/>
      <c r="AN650" s="72"/>
      <c r="AO650" s="72"/>
      <c r="AP650" s="72"/>
      <c r="AQ650" s="72"/>
      <c r="AR650" s="72"/>
      <c r="AS650" s="72"/>
      <c r="AT650" s="72"/>
      <c r="AU650" s="72"/>
      <c r="AV650" s="72"/>
      <c r="AW650" s="72"/>
      <c r="AX650" s="72"/>
      <c r="AY650" s="72"/>
      <c r="AZ650" s="72"/>
      <c r="BA650" s="72"/>
      <c r="BB650" s="72"/>
      <c r="BC650" s="72"/>
      <c r="BD650" s="72"/>
      <c r="BE650" s="72"/>
      <c r="BF650" s="72"/>
      <c r="BG650" s="71"/>
      <c r="BH650" s="685"/>
      <c r="BI650" s="539"/>
      <c r="BJ650" s="539"/>
      <c r="BK650" s="539"/>
      <c r="BL650" s="539"/>
      <c r="BM650" s="539"/>
      <c r="BN650" s="539"/>
      <c r="BO650" s="539"/>
      <c r="BP650" s="539"/>
      <c r="BQ650" s="604"/>
      <c r="BR650" s="272"/>
      <c r="BS650" s="272"/>
      <c r="BT650" s="272"/>
      <c r="BU650" s="272"/>
      <c r="BV650" s="272"/>
      <c r="BW650" s="272"/>
      <c r="BX650" s="273"/>
    </row>
    <row r="651" spans="1:76" s="45" customFormat="1" ht="12" customHeight="1" x14ac:dyDescent="0.15">
      <c r="A651" s="54"/>
      <c r="B651" s="42"/>
      <c r="C651" s="92" t="s">
        <v>125</v>
      </c>
      <c r="D651" s="494" t="s">
        <v>930</v>
      </c>
      <c r="E651" s="495"/>
      <c r="F651" s="495"/>
      <c r="G651" s="495"/>
      <c r="H651" s="495"/>
      <c r="I651" s="495"/>
      <c r="J651" s="495"/>
      <c r="K651" s="495"/>
      <c r="L651" s="495"/>
      <c r="M651" s="495"/>
      <c r="N651" s="495"/>
      <c r="O651" s="496"/>
      <c r="P651" s="49"/>
      <c r="Q651" s="8" t="s">
        <v>622</v>
      </c>
      <c r="R651" s="8"/>
      <c r="S651" s="7" t="s">
        <v>379</v>
      </c>
      <c r="T651" s="56"/>
      <c r="U651" s="492" t="s">
        <v>623</v>
      </c>
      <c r="V651" s="492"/>
      <c r="W651" s="493"/>
      <c r="BG651" s="71"/>
      <c r="BH651" s="685"/>
      <c r="BI651" s="539"/>
      <c r="BJ651" s="539"/>
      <c r="BK651" s="539"/>
      <c r="BL651" s="539"/>
      <c r="BM651" s="539"/>
      <c r="BN651" s="539"/>
      <c r="BO651" s="539"/>
      <c r="BP651" s="539"/>
      <c r="BQ651" s="604"/>
      <c r="BR651" s="272"/>
      <c r="BS651" s="272"/>
      <c r="BT651" s="272"/>
      <c r="BU651" s="272"/>
      <c r="BV651" s="272"/>
      <c r="BW651" s="272"/>
      <c r="BX651" s="273"/>
    </row>
    <row r="652" spans="1:76" s="45" customFormat="1" ht="12" customHeight="1" x14ac:dyDescent="0.15">
      <c r="A652" s="54"/>
      <c r="B652" s="42"/>
      <c r="C652" s="14"/>
      <c r="D652" s="495"/>
      <c r="E652" s="495"/>
      <c r="F652" s="495"/>
      <c r="G652" s="495"/>
      <c r="H652" s="495"/>
      <c r="I652" s="495"/>
      <c r="J652" s="495"/>
      <c r="K652" s="495"/>
      <c r="L652" s="495"/>
      <c r="M652" s="495"/>
      <c r="N652" s="495"/>
      <c r="O652" s="496"/>
      <c r="P652" s="44"/>
      <c r="Q652" s="45" t="s">
        <v>383</v>
      </c>
      <c r="W652" s="46"/>
      <c r="BG652" s="71"/>
      <c r="BH652" s="685"/>
      <c r="BI652" s="539"/>
      <c r="BJ652" s="539"/>
      <c r="BK652" s="539"/>
      <c r="BL652" s="539"/>
      <c r="BM652" s="539"/>
      <c r="BN652" s="539"/>
      <c r="BO652" s="539"/>
      <c r="BP652" s="539"/>
      <c r="BQ652" s="604"/>
      <c r="BR652" s="272"/>
      <c r="BS652" s="272"/>
      <c r="BT652" s="272"/>
      <c r="BU652" s="272"/>
      <c r="BV652" s="272"/>
      <c r="BW652" s="272"/>
      <c r="BX652" s="273"/>
    </row>
    <row r="653" spans="1:76" s="45" customFormat="1" ht="12" customHeight="1" x14ac:dyDescent="0.15">
      <c r="A653" s="54"/>
      <c r="B653" s="42"/>
      <c r="C653" s="14"/>
      <c r="D653" s="495"/>
      <c r="E653" s="495"/>
      <c r="F653" s="495"/>
      <c r="G653" s="495"/>
      <c r="H653" s="495"/>
      <c r="I653" s="495"/>
      <c r="J653" s="495"/>
      <c r="K653" s="495"/>
      <c r="L653" s="495"/>
      <c r="M653" s="495"/>
      <c r="N653" s="495"/>
      <c r="O653" s="496"/>
      <c r="P653" s="44"/>
      <c r="W653" s="46"/>
      <c r="BG653" s="46"/>
      <c r="BH653" s="685"/>
      <c r="BI653" s="539"/>
      <c r="BJ653" s="539"/>
      <c r="BK653" s="539"/>
      <c r="BL653" s="539"/>
      <c r="BM653" s="539"/>
      <c r="BN653" s="539"/>
      <c r="BO653" s="539"/>
      <c r="BP653" s="539"/>
      <c r="BQ653" s="604"/>
      <c r="BR653" s="272"/>
      <c r="BS653" s="272"/>
      <c r="BT653" s="272"/>
      <c r="BU653" s="272"/>
      <c r="BV653" s="272"/>
      <c r="BW653" s="272"/>
      <c r="BX653" s="273"/>
    </row>
    <row r="654" spans="1:76" s="65" customFormat="1" ht="12" customHeight="1" x14ac:dyDescent="0.15">
      <c r="A654" s="54"/>
      <c r="B654" s="42"/>
      <c r="C654" s="25"/>
      <c r="D654" s="175"/>
      <c r="E654" s="175"/>
      <c r="F654" s="175"/>
      <c r="G654" s="175"/>
      <c r="H654" s="175"/>
      <c r="I654" s="175"/>
      <c r="J654" s="175"/>
      <c r="K654" s="175"/>
      <c r="L654" s="175"/>
      <c r="M654" s="175"/>
      <c r="N654" s="175"/>
      <c r="O654" s="176"/>
      <c r="P654" s="44"/>
      <c r="W654" s="220"/>
      <c r="BG654" s="220"/>
      <c r="BH654" s="49"/>
      <c r="BI654" s="115"/>
      <c r="BJ654" s="115"/>
      <c r="BK654" s="115"/>
      <c r="BL654" s="115"/>
      <c r="BM654" s="115"/>
      <c r="BN654" s="115"/>
      <c r="BO654" s="115"/>
      <c r="BP654" s="115"/>
      <c r="BQ654" s="50"/>
      <c r="BR654" s="272"/>
      <c r="BS654" s="272"/>
      <c r="BT654" s="272"/>
      <c r="BU654" s="272"/>
      <c r="BV654" s="272"/>
      <c r="BW654" s="272"/>
      <c r="BX654" s="273"/>
    </row>
    <row r="655" spans="1:76" s="65" customFormat="1" ht="12" customHeight="1" x14ac:dyDescent="0.15">
      <c r="A655" s="54"/>
      <c r="B655" s="42"/>
      <c r="C655" s="25"/>
      <c r="D655" s="175"/>
      <c r="E655" s="175"/>
      <c r="F655" s="175"/>
      <c r="G655" s="175"/>
      <c r="H655" s="175"/>
      <c r="I655" s="175"/>
      <c r="J655" s="175"/>
      <c r="K655" s="175"/>
      <c r="L655" s="175"/>
      <c r="M655" s="175"/>
      <c r="N655" s="175"/>
      <c r="O655" s="176"/>
      <c r="P655" s="44"/>
      <c r="W655" s="220"/>
      <c r="BG655" s="220"/>
      <c r="BH655" s="49"/>
      <c r="BI655" s="115"/>
      <c r="BJ655" s="115"/>
      <c r="BK655" s="115"/>
      <c r="BL655" s="115"/>
      <c r="BM655" s="115"/>
      <c r="BN655" s="115"/>
      <c r="BO655" s="115"/>
      <c r="BP655" s="115"/>
      <c r="BQ655" s="50"/>
      <c r="BR655" s="272"/>
      <c r="BS655" s="272"/>
      <c r="BT655" s="272"/>
      <c r="BU655" s="272"/>
      <c r="BV655" s="272"/>
      <c r="BW655" s="272"/>
      <c r="BX655" s="273"/>
    </row>
    <row r="656" spans="1:76" s="45" customFormat="1" ht="12" customHeight="1" x14ac:dyDescent="0.15">
      <c r="A656" s="95"/>
      <c r="B656" s="96"/>
      <c r="C656" s="202"/>
      <c r="D656" s="96"/>
      <c r="E656" s="96"/>
      <c r="F656" s="96"/>
      <c r="G656" s="96"/>
      <c r="H656" s="96"/>
      <c r="I656" s="96"/>
      <c r="J656" s="96"/>
      <c r="K656" s="96"/>
      <c r="L656" s="96"/>
      <c r="M656" s="96"/>
      <c r="N656" s="96"/>
      <c r="O656" s="148"/>
      <c r="P656" s="98"/>
      <c r="Q656" s="99"/>
      <c r="R656" s="99"/>
      <c r="S656" s="99"/>
      <c r="T656" s="99"/>
      <c r="U656" s="99"/>
      <c r="V656" s="99"/>
      <c r="W656" s="100"/>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c r="BC656" s="99"/>
      <c r="BD656" s="99"/>
      <c r="BE656" s="99"/>
      <c r="BF656" s="99"/>
      <c r="BG656" s="100"/>
      <c r="BH656" s="104"/>
      <c r="BI656" s="66"/>
      <c r="BJ656" s="66"/>
      <c r="BK656" s="66"/>
      <c r="BL656" s="66"/>
      <c r="BM656" s="66"/>
      <c r="BN656" s="66"/>
      <c r="BO656" s="66"/>
      <c r="BP656" s="66"/>
      <c r="BQ656" s="105"/>
      <c r="BR656" s="277"/>
      <c r="BS656" s="277"/>
      <c r="BT656" s="277"/>
      <c r="BU656" s="277"/>
      <c r="BV656" s="277"/>
      <c r="BW656" s="277"/>
      <c r="BX656" s="278"/>
    </row>
    <row r="657" spans="1:76" s="45" customFormat="1" ht="12" customHeight="1" x14ac:dyDescent="0.15">
      <c r="A657" s="54"/>
      <c r="B657" s="42"/>
      <c r="C657" s="14"/>
      <c r="D657" s="58"/>
      <c r="E657" s="58"/>
      <c r="F657" s="58"/>
      <c r="G657" s="58"/>
      <c r="H657" s="58"/>
      <c r="I657" s="58"/>
      <c r="J657" s="58"/>
      <c r="K657" s="58"/>
      <c r="L657" s="58"/>
      <c r="M657" s="58"/>
      <c r="N657" s="58"/>
      <c r="O657" s="59"/>
      <c r="P657" s="60"/>
      <c r="Q657" s="61"/>
      <c r="R657" s="61"/>
      <c r="S657" s="61"/>
      <c r="T657" s="61"/>
      <c r="U657" s="61"/>
      <c r="V657" s="61"/>
      <c r="W657" s="62"/>
      <c r="BG657" s="46"/>
      <c r="BH657" s="49"/>
      <c r="BI657" s="8"/>
      <c r="BJ657" s="8"/>
      <c r="BK657" s="8"/>
      <c r="BL657" s="8"/>
      <c r="BM657" s="8"/>
      <c r="BN657" s="8"/>
      <c r="BO657" s="8"/>
      <c r="BP657" s="8"/>
      <c r="BQ657" s="50"/>
      <c r="BR657" s="272"/>
      <c r="BS657" s="272"/>
      <c r="BT657" s="272"/>
      <c r="BU657" s="272"/>
      <c r="BV657" s="272"/>
      <c r="BW657" s="272"/>
      <c r="BX657" s="273"/>
    </row>
    <row r="658" spans="1:76" s="45" customFormat="1" ht="12" customHeight="1" x14ac:dyDescent="0.15">
      <c r="A658" s="54"/>
      <c r="B658" s="42"/>
      <c r="C658" s="14" t="s">
        <v>131</v>
      </c>
      <c r="D658" s="494" t="s">
        <v>313</v>
      </c>
      <c r="E658" s="495"/>
      <c r="F658" s="495"/>
      <c r="G658" s="495"/>
      <c r="H658" s="495"/>
      <c r="I658" s="495"/>
      <c r="J658" s="495"/>
      <c r="K658" s="495"/>
      <c r="L658" s="495"/>
      <c r="M658" s="495"/>
      <c r="N658" s="495"/>
      <c r="O658" s="496"/>
      <c r="P658" s="49"/>
      <c r="Q658" s="8" t="s">
        <v>34</v>
      </c>
      <c r="R658" s="8"/>
      <c r="S658" s="7" t="s">
        <v>35</v>
      </c>
      <c r="T658" s="56"/>
      <c r="U658" s="492" t="s">
        <v>36</v>
      </c>
      <c r="V658" s="492"/>
      <c r="W658" s="493"/>
      <c r="X658" s="7" t="s">
        <v>595</v>
      </c>
      <c r="Y658" s="8" t="s">
        <v>291</v>
      </c>
      <c r="Z658" s="72"/>
      <c r="AA658" s="72"/>
      <c r="AB658" s="72"/>
      <c r="AC658" s="72"/>
      <c r="AD658" s="72"/>
      <c r="AE658" s="72"/>
      <c r="AF658" s="72"/>
      <c r="AG658" s="72"/>
      <c r="AH658" s="73"/>
      <c r="AI658" s="73" t="s">
        <v>829</v>
      </c>
      <c r="AJ658" s="629" t="s">
        <v>849</v>
      </c>
      <c r="AK658" s="629"/>
      <c r="AL658" s="629"/>
      <c r="AM658" s="629"/>
      <c r="AN658" s="73" t="s">
        <v>66</v>
      </c>
      <c r="AO658" s="73"/>
      <c r="AP658" s="73"/>
      <c r="AQ658" s="73" t="s">
        <v>831</v>
      </c>
      <c r="AR658" s="73"/>
      <c r="AS658" s="73"/>
      <c r="AT658" s="73"/>
      <c r="AU658" s="73"/>
      <c r="AV658" s="73"/>
      <c r="AW658" s="73"/>
      <c r="AX658" s="73"/>
      <c r="AY658" s="73"/>
      <c r="AZ658" s="73"/>
      <c r="BA658" s="73"/>
      <c r="BB658" s="73"/>
      <c r="BC658" s="73"/>
      <c r="BD658" s="73"/>
      <c r="BE658" s="73"/>
      <c r="BF658" s="73"/>
      <c r="BG658" s="46"/>
      <c r="BH658" s="49"/>
      <c r="BI658" s="8"/>
      <c r="BJ658" s="8"/>
      <c r="BK658" s="8"/>
      <c r="BL658" s="8"/>
      <c r="BM658" s="8"/>
      <c r="BN658" s="8"/>
      <c r="BO658" s="8"/>
      <c r="BP658" s="8"/>
      <c r="BQ658" s="50"/>
      <c r="BR658" s="272"/>
      <c r="BS658" s="272"/>
      <c r="BT658" s="272"/>
      <c r="BU658" s="272"/>
      <c r="BV658" s="272"/>
      <c r="BW658" s="272"/>
      <c r="BX658" s="273"/>
    </row>
    <row r="659" spans="1:76" s="45" customFormat="1" ht="12" customHeight="1" x14ac:dyDescent="0.15">
      <c r="A659" s="54"/>
      <c r="B659" s="42"/>
      <c r="C659" s="14"/>
      <c r="D659" s="495"/>
      <c r="E659" s="495"/>
      <c r="F659" s="495"/>
      <c r="G659" s="495"/>
      <c r="H659" s="495"/>
      <c r="I659" s="495"/>
      <c r="J659" s="495"/>
      <c r="K659" s="495"/>
      <c r="L659" s="495"/>
      <c r="M659" s="495"/>
      <c r="N659" s="495"/>
      <c r="O659" s="496"/>
      <c r="P659" s="44"/>
      <c r="Q659" s="45" t="s">
        <v>383</v>
      </c>
      <c r="W659" s="46"/>
      <c r="X659" s="7"/>
      <c r="Y659" s="562" t="s">
        <v>292</v>
      </c>
      <c r="Z659" s="658"/>
      <c r="AA659" s="658"/>
      <c r="AB659" s="659"/>
      <c r="AC659" s="562" t="s">
        <v>293</v>
      </c>
      <c r="AD659" s="658"/>
      <c r="AE659" s="658"/>
      <c r="AF659" s="659"/>
      <c r="AG659" s="683" t="s">
        <v>294</v>
      </c>
      <c r="AH659" s="658"/>
      <c r="AI659" s="659"/>
      <c r="AJ659" s="684" t="s">
        <v>295</v>
      </c>
      <c r="AK659" s="490"/>
      <c r="AL659" s="490"/>
      <c r="AM659" s="490"/>
      <c r="AN659" s="490"/>
      <c r="AO659" s="490"/>
      <c r="AP659" s="490"/>
      <c r="AQ659" s="490"/>
      <c r="AR659" s="490"/>
      <c r="AS659" s="490"/>
      <c r="AT659" s="490"/>
      <c r="AU659" s="490"/>
      <c r="AV659" s="490"/>
      <c r="AW659" s="490"/>
      <c r="AX659" s="490"/>
      <c r="AY659" s="490"/>
      <c r="AZ659" s="490"/>
      <c r="BA659" s="490"/>
      <c r="BB659" s="490"/>
      <c r="BC659" s="490"/>
      <c r="BD659" s="491"/>
      <c r="BE659" s="686" t="s">
        <v>296</v>
      </c>
      <c r="BF659" s="659"/>
      <c r="BG659" s="46"/>
      <c r="BH659" s="49"/>
      <c r="BI659" s="8"/>
      <c r="BJ659" s="8"/>
      <c r="BK659" s="8"/>
      <c r="BL659" s="8"/>
      <c r="BM659" s="8"/>
      <c r="BN659" s="8"/>
      <c r="BO659" s="8"/>
      <c r="BP659" s="8"/>
      <c r="BQ659" s="50"/>
      <c r="BR659" s="272"/>
      <c r="BS659" s="272"/>
      <c r="BT659" s="272"/>
      <c r="BU659" s="272"/>
      <c r="BV659" s="272"/>
      <c r="BW659" s="272"/>
      <c r="BX659" s="273"/>
    </row>
    <row r="660" spans="1:76" s="45" customFormat="1" ht="12" customHeight="1" x14ac:dyDescent="0.15">
      <c r="A660" s="54"/>
      <c r="B660" s="42"/>
      <c r="C660" s="14"/>
      <c r="D660" s="495"/>
      <c r="E660" s="495"/>
      <c r="F660" s="495"/>
      <c r="G660" s="495"/>
      <c r="H660" s="495"/>
      <c r="I660" s="495"/>
      <c r="J660" s="495"/>
      <c r="K660" s="495"/>
      <c r="L660" s="495"/>
      <c r="M660" s="495"/>
      <c r="N660" s="495"/>
      <c r="O660" s="496"/>
      <c r="P660" s="44"/>
      <c r="W660" s="46"/>
      <c r="X660" s="7"/>
      <c r="Y660" s="660"/>
      <c r="Z660" s="661"/>
      <c r="AA660" s="661"/>
      <c r="AB660" s="662"/>
      <c r="AC660" s="660"/>
      <c r="AD660" s="661"/>
      <c r="AE660" s="661"/>
      <c r="AF660" s="662"/>
      <c r="AG660" s="660"/>
      <c r="AH660" s="661"/>
      <c r="AI660" s="662"/>
      <c r="AJ660" s="671" t="s">
        <v>297</v>
      </c>
      <c r="AK660" s="658"/>
      <c r="AL660" s="659"/>
      <c r="AM660" s="671" t="s">
        <v>298</v>
      </c>
      <c r="AN660" s="658"/>
      <c r="AO660" s="659"/>
      <c r="AP660" s="671" t="s">
        <v>299</v>
      </c>
      <c r="AQ660" s="658"/>
      <c r="AR660" s="659"/>
      <c r="AS660" s="671" t="s">
        <v>309</v>
      </c>
      <c r="AT660" s="658"/>
      <c r="AU660" s="659"/>
      <c r="AV660" s="671" t="s">
        <v>310</v>
      </c>
      <c r="AW660" s="658"/>
      <c r="AX660" s="659"/>
      <c r="AY660" s="671" t="s">
        <v>311</v>
      </c>
      <c r="AZ660" s="658"/>
      <c r="BA660" s="659"/>
      <c r="BB660" s="671" t="s">
        <v>312</v>
      </c>
      <c r="BC660" s="658"/>
      <c r="BD660" s="659"/>
      <c r="BE660" s="660"/>
      <c r="BF660" s="662"/>
      <c r="BG660" s="46"/>
      <c r="BH660" s="49"/>
      <c r="BI660" s="8"/>
      <c r="BJ660" s="8"/>
      <c r="BK660" s="8"/>
      <c r="BL660" s="8"/>
      <c r="BM660" s="8"/>
      <c r="BN660" s="8"/>
      <c r="BO660" s="8"/>
      <c r="BP660" s="8"/>
      <c r="BQ660" s="50"/>
      <c r="BR660" s="272"/>
      <c r="BS660" s="272"/>
      <c r="BT660" s="272"/>
      <c r="BU660" s="272"/>
      <c r="BV660" s="272"/>
      <c r="BW660" s="272"/>
      <c r="BX660" s="273"/>
    </row>
    <row r="661" spans="1:76" s="45" customFormat="1" ht="12" customHeight="1" x14ac:dyDescent="0.15">
      <c r="A661" s="54"/>
      <c r="B661" s="42"/>
      <c r="C661" s="14"/>
      <c r="D661" s="58"/>
      <c r="E661" s="58"/>
      <c r="F661" s="58"/>
      <c r="G661" s="58"/>
      <c r="H661" s="58"/>
      <c r="I661" s="58"/>
      <c r="J661" s="58"/>
      <c r="K661" s="58"/>
      <c r="L661" s="58"/>
      <c r="M661" s="58"/>
      <c r="N661" s="58"/>
      <c r="O661" s="59"/>
      <c r="P661" s="44"/>
      <c r="W661" s="46"/>
      <c r="X661" s="7"/>
      <c r="Y661" s="663"/>
      <c r="Z661" s="664"/>
      <c r="AA661" s="664"/>
      <c r="AB661" s="665"/>
      <c r="AC661" s="663"/>
      <c r="AD661" s="664"/>
      <c r="AE661" s="664"/>
      <c r="AF661" s="665"/>
      <c r="AG661" s="663"/>
      <c r="AH661" s="664"/>
      <c r="AI661" s="665"/>
      <c r="AJ661" s="670" t="s">
        <v>126</v>
      </c>
      <c r="AK661" s="664"/>
      <c r="AL661" s="665"/>
      <c r="AM661" s="670" t="s">
        <v>127</v>
      </c>
      <c r="AN661" s="664"/>
      <c r="AO661" s="665"/>
      <c r="AP661" s="670" t="s">
        <v>128</v>
      </c>
      <c r="AQ661" s="664"/>
      <c r="AR661" s="665"/>
      <c r="AS661" s="670" t="s">
        <v>129</v>
      </c>
      <c r="AT661" s="664"/>
      <c r="AU661" s="665"/>
      <c r="AV661" s="663"/>
      <c r="AW661" s="664"/>
      <c r="AX661" s="665"/>
      <c r="AY661" s="663"/>
      <c r="AZ661" s="664"/>
      <c r="BA661" s="665"/>
      <c r="BB661" s="670" t="s">
        <v>130</v>
      </c>
      <c r="BC661" s="664"/>
      <c r="BD661" s="665"/>
      <c r="BE661" s="663"/>
      <c r="BF661" s="665"/>
      <c r="BG661" s="46"/>
      <c r="BH661" s="49"/>
      <c r="BI661" s="8"/>
      <c r="BJ661" s="8"/>
      <c r="BK661" s="8"/>
      <c r="BL661" s="8"/>
      <c r="BM661" s="8"/>
      <c r="BN661" s="8"/>
      <c r="BO661" s="8"/>
      <c r="BP661" s="8"/>
      <c r="BQ661" s="50"/>
      <c r="BR661" s="272"/>
      <c r="BS661" s="272"/>
      <c r="BT661" s="272"/>
      <c r="BU661" s="272"/>
      <c r="BV661" s="272"/>
      <c r="BW661" s="272"/>
      <c r="BX661" s="273"/>
    </row>
    <row r="662" spans="1:76" s="45" customFormat="1" ht="12" customHeight="1" x14ac:dyDescent="0.15">
      <c r="A662" s="54"/>
      <c r="B662" s="42"/>
      <c r="C662" s="14" t="s">
        <v>69</v>
      </c>
      <c r="D662" s="494" t="s">
        <v>224</v>
      </c>
      <c r="E662" s="495"/>
      <c r="F662" s="495"/>
      <c r="G662" s="495"/>
      <c r="H662" s="495"/>
      <c r="I662" s="495"/>
      <c r="J662" s="495"/>
      <c r="K662" s="495"/>
      <c r="L662" s="495"/>
      <c r="M662" s="495"/>
      <c r="N662" s="495"/>
      <c r="O662" s="496"/>
      <c r="P662" s="49"/>
      <c r="Q662" s="8" t="s">
        <v>74</v>
      </c>
      <c r="R662" s="8"/>
      <c r="S662" s="7" t="s">
        <v>364</v>
      </c>
      <c r="T662" s="56"/>
      <c r="U662" s="492" t="s">
        <v>75</v>
      </c>
      <c r="V662" s="492"/>
      <c r="W662" s="493"/>
      <c r="X662" s="7"/>
      <c r="Y662" s="497"/>
      <c r="Z662" s="498"/>
      <c r="AA662" s="498"/>
      <c r="AB662" s="499"/>
      <c r="AC662" s="497"/>
      <c r="AD662" s="498"/>
      <c r="AE662" s="498"/>
      <c r="AF662" s="499"/>
      <c r="AG662" s="497"/>
      <c r="AH662" s="498"/>
      <c r="AI662" s="499"/>
      <c r="AJ662" s="500"/>
      <c r="AK662" s="501"/>
      <c r="AL662" s="502"/>
      <c r="AM662" s="500"/>
      <c r="AN662" s="501"/>
      <c r="AO662" s="502"/>
      <c r="AP662" s="503">
        <f>AJ662-AM662</f>
        <v>0</v>
      </c>
      <c r="AQ662" s="504"/>
      <c r="AR662" s="505"/>
      <c r="AS662" s="500"/>
      <c r="AT662" s="501"/>
      <c r="AU662" s="502"/>
      <c r="AV662" s="497"/>
      <c r="AW662" s="498"/>
      <c r="AX662" s="499"/>
      <c r="AY662" s="497"/>
      <c r="AZ662" s="498"/>
      <c r="BA662" s="499"/>
      <c r="BB662" s="536">
        <f>AP662-AS662</f>
        <v>0</v>
      </c>
      <c r="BC662" s="504"/>
      <c r="BD662" s="505"/>
      <c r="BE662" s="537"/>
      <c r="BF662" s="538"/>
      <c r="BG662" s="46"/>
      <c r="BH662" s="49"/>
      <c r="BI662" s="8"/>
      <c r="BJ662" s="8"/>
      <c r="BK662" s="8"/>
      <c r="BL662" s="8"/>
      <c r="BM662" s="8"/>
      <c r="BN662" s="8"/>
      <c r="BO662" s="8"/>
      <c r="BP662" s="8"/>
      <c r="BQ662" s="50"/>
      <c r="BR662" s="272"/>
      <c r="BS662" s="272"/>
      <c r="BT662" s="272"/>
      <c r="BU662" s="272"/>
      <c r="BV662" s="272"/>
      <c r="BW662" s="272"/>
      <c r="BX662" s="273"/>
    </row>
    <row r="663" spans="1:76" s="8" customFormat="1" ht="12" customHeight="1" x14ac:dyDescent="0.15">
      <c r="A663" s="54"/>
      <c r="B663" s="42"/>
      <c r="C663" s="14"/>
      <c r="D663" s="495"/>
      <c r="E663" s="495"/>
      <c r="F663" s="495"/>
      <c r="G663" s="495"/>
      <c r="H663" s="495"/>
      <c r="I663" s="495"/>
      <c r="J663" s="495"/>
      <c r="K663" s="495"/>
      <c r="L663" s="495"/>
      <c r="M663" s="495"/>
      <c r="N663" s="495"/>
      <c r="O663" s="496"/>
      <c r="P663" s="44"/>
      <c r="Q663" s="45" t="s">
        <v>383</v>
      </c>
      <c r="R663" s="45"/>
      <c r="S663" s="45"/>
      <c r="T663" s="45"/>
      <c r="U663" s="45"/>
      <c r="V663" s="45"/>
      <c r="W663" s="46"/>
      <c r="X663" s="7"/>
      <c r="Y663" s="497"/>
      <c r="Z663" s="498"/>
      <c r="AA663" s="498"/>
      <c r="AB663" s="499"/>
      <c r="AC663" s="497"/>
      <c r="AD663" s="498"/>
      <c r="AE663" s="498"/>
      <c r="AF663" s="499"/>
      <c r="AG663" s="497"/>
      <c r="AH663" s="498"/>
      <c r="AI663" s="499"/>
      <c r="AJ663" s="500"/>
      <c r="AK663" s="501"/>
      <c r="AL663" s="502"/>
      <c r="AM663" s="500"/>
      <c r="AN663" s="501"/>
      <c r="AO663" s="502"/>
      <c r="AP663" s="503">
        <f>AJ663-AM663</f>
        <v>0</v>
      </c>
      <c r="AQ663" s="504"/>
      <c r="AR663" s="505"/>
      <c r="AS663" s="500"/>
      <c r="AT663" s="501"/>
      <c r="AU663" s="502"/>
      <c r="AV663" s="497"/>
      <c r="AW663" s="498"/>
      <c r="AX663" s="499"/>
      <c r="AY663" s="497"/>
      <c r="AZ663" s="498"/>
      <c r="BA663" s="499"/>
      <c r="BB663" s="536">
        <f>AP663-AS663</f>
        <v>0</v>
      </c>
      <c r="BC663" s="504"/>
      <c r="BD663" s="505"/>
      <c r="BE663" s="537"/>
      <c r="BF663" s="538"/>
      <c r="BG663" s="46"/>
      <c r="BH663" s="49"/>
      <c r="BQ663" s="50"/>
      <c r="BR663" s="272"/>
      <c r="BS663" s="272"/>
      <c r="BT663" s="272"/>
      <c r="BU663" s="272"/>
      <c r="BV663" s="272"/>
      <c r="BW663" s="272"/>
      <c r="BX663" s="273"/>
    </row>
    <row r="664" spans="1:76" s="45" customFormat="1" ht="12" customHeight="1" x14ac:dyDescent="0.15">
      <c r="A664" s="75"/>
      <c r="B664" s="14"/>
      <c r="C664" s="14"/>
      <c r="D664" s="8"/>
      <c r="E664" s="8"/>
      <c r="F664" s="8"/>
      <c r="G664" s="8"/>
      <c r="H664" s="8"/>
      <c r="I664" s="8"/>
      <c r="J664" s="8"/>
      <c r="K664" s="8"/>
      <c r="L664" s="8"/>
      <c r="M664" s="8"/>
      <c r="N664" s="8"/>
      <c r="O664" s="50"/>
      <c r="P664" s="49"/>
      <c r="Q664" s="8"/>
      <c r="R664" s="8"/>
      <c r="S664" s="8"/>
      <c r="T664" s="8"/>
      <c r="U664" s="8"/>
      <c r="V664" s="8"/>
      <c r="W664" s="50"/>
      <c r="X664" s="7"/>
      <c r="Y664" s="497"/>
      <c r="Z664" s="498"/>
      <c r="AA664" s="498"/>
      <c r="AB664" s="499"/>
      <c r="AC664" s="497"/>
      <c r="AD664" s="498"/>
      <c r="AE664" s="498"/>
      <c r="AF664" s="499"/>
      <c r="AG664" s="497"/>
      <c r="AH664" s="498"/>
      <c r="AI664" s="499"/>
      <c r="AJ664" s="500"/>
      <c r="AK664" s="501"/>
      <c r="AL664" s="502"/>
      <c r="AM664" s="500"/>
      <c r="AN664" s="501"/>
      <c r="AO664" s="502"/>
      <c r="AP664" s="503">
        <f t="shared" ref="AP664:AP666" si="0">AJ664-AM664</f>
        <v>0</v>
      </c>
      <c r="AQ664" s="504"/>
      <c r="AR664" s="505"/>
      <c r="AS664" s="500"/>
      <c r="AT664" s="501"/>
      <c r="AU664" s="502"/>
      <c r="AV664" s="497"/>
      <c r="AW664" s="498"/>
      <c r="AX664" s="499"/>
      <c r="AY664" s="497"/>
      <c r="AZ664" s="498"/>
      <c r="BA664" s="499"/>
      <c r="BB664" s="536">
        <f t="shared" ref="BB664:BB666" si="1">AP664-AS664</f>
        <v>0</v>
      </c>
      <c r="BC664" s="504"/>
      <c r="BD664" s="505"/>
      <c r="BE664" s="537"/>
      <c r="BF664" s="538"/>
      <c r="BH664" s="49"/>
      <c r="BI664" s="8"/>
      <c r="BJ664" s="8"/>
      <c r="BK664" s="8"/>
      <c r="BL664" s="8"/>
      <c r="BM664" s="8"/>
      <c r="BN664" s="8"/>
      <c r="BO664" s="8"/>
      <c r="BP664" s="8"/>
      <c r="BQ664" s="50"/>
      <c r="BR664" s="272"/>
      <c r="BS664" s="272"/>
      <c r="BT664" s="272"/>
      <c r="BU664" s="272"/>
      <c r="BV664" s="272"/>
      <c r="BW664" s="272"/>
      <c r="BX664" s="273"/>
    </row>
    <row r="665" spans="1:76" s="45" customFormat="1" ht="12" customHeight="1" x14ac:dyDescent="0.15">
      <c r="A665" s="54"/>
      <c r="B665" s="42"/>
      <c r="C665" s="14" t="s">
        <v>70</v>
      </c>
      <c r="D665" s="506" t="s">
        <v>314</v>
      </c>
      <c r="E665" s="506"/>
      <c r="F665" s="506"/>
      <c r="G665" s="506"/>
      <c r="H665" s="506"/>
      <c r="I665" s="506"/>
      <c r="J665" s="506"/>
      <c r="K665" s="506"/>
      <c r="L665" s="506"/>
      <c r="M665" s="506"/>
      <c r="N665" s="506"/>
      <c r="O665" s="507"/>
      <c r="P665" s="49"/>
      <c r="Q665" s="8" t="s">
        <v>665</v>
      </c>
      <c r="R665" s="8"/>
      <c r="S665" s="7" t="s">
        <v>666</v>
      </c>
      <c r="T665" s="56"/>
      <c r="U665" s="492" t="s">
        <v>667</v>
      </c>
      <c r="V665" s="492"/>
      <c r="W665" s="493"/>
      <c r="X665" s="7"/>
      <c r="Y665" s="497"/>
      <c r="Z665" s="498"/>
      <c r="AA665" s="498"/>
      <c r="AB665" s="499"/>
      <c r="AC665" s="497"/>
      <c r="AD665" s="498"/>
      <c r="AE665" s="498"/>
      <c r="AF665" s="499"/>
      <c r="AG665" s="497"/>
      <c r="AH665" s="498"/>
      <c r="AI665" s="499"/>
      <c r="AJ665" s="500"/>
      <c r="AK665" s="501"/>
      <c r="AL665" s="502"/>
      <c r="AM665" s="500"/>
      <c r="AN665" s="501"/>
      <c r="AO665" s="502"/>
      <c r="AP665" s="503">
        <f t="shared" si="0"/>
        <v>0</v>
      </c>
      <c r="AQ665" s="504"/>
      <c r="AR665" s="505"/>
      <c r="AS665" s="500"/>
      <c r="AT665" s="501"/>
      <c r="AU665" s="502"/>
      <c r="AV665" s="497"/>
      <c r="AW665" s="498"/>
      <c r="AX665" s="499"/>
      <c r="AY665" s="497"/>
      <c r="AZ665" s="498"/>
      <c r="BA665" s="499"/>
      <c r="BB665" s="536">
        <f t="shared" si="1"/>
        <v>0</v>
      </c>
      <c r="BC665" s="504"/>
      <c r="BD665" s="505"/>
      <c r="BE665" s="537"/>
      <c r="BF665" s="538"/>
      <c r="BG665" s="46"/>
      <c r="BH665" s="49"/>
      <c r="BI665" s="8"/>
      <c r="BJ665" s="8"/>
      <c r="BK665" s="8"/>
      <c r="BL665" s="8"/>
      <c r="BM665" s="8"/>
      <c r="BN665" s="8"/>
      <c r="BO665" s="8"/>
      <c r="BP665" s="8"/>
      <c r="BQ665" s="50"/>
      <c r="BR665" s="272"/>
      <c r="BS665" s="272"/>
      <c r="BT665" s="272"/>
      <c r="BU665" s="272"/>
      <c r="BV665" s="272"/>
      <c r="BW665" s="272"/>
      <c r="BX665" s="273"/>
    </row>
    <row r="666" spans="1:76" s="45" customFormat="1" ht="12" customHeight="1" x14ac:dyDescent="0.15">
      <c r="A666" s="54"/>
      <c r="B666" s="42"/>
      <c r="C666" s="14"/>
      <c r="D666" s="506"/>
      <c r="E666" s="506"/>
      <c r="F666" s="506"/>
      <c r="G666" s="506"/>
      <c r="H666" s="506"/>
      <c r="I666" s="506"/>
      <c r="J666" s="506"/>
      <c r="K666" s="506"/>
      <c r="L666" s="506"/>
      <c r="M666" s="506"/>
      <c r="N666" s="506"/>
      <c r="O666" s="507"/>
      <c r="P666" s="44"/>
      <c r="Q666" s="45" t="s">
        <v>383</v>
      </c>
      <c r="W666" s="46"/>
      <c r="X666" s="7"/>
      <c r="Y666" s="497"/>
      <c r="Z666" s="498"/>
      <c r="AA666" s="498"/>
      <c r="AB666" s="499"/>
      <c r="AC666" s="497"/>
      <c r="AD666" s="498"/>
      <c r="AE666" s="498"/>
      <c r="AF666" s="499"/>
      <c r="AG666" s="497"/>
      <c r="AH666" s="498"/>
      <c r="AI666" s="499"/>
      <c r="AJ666" s="500"/>
      <c r="AK666" s="501"/>
      <c r="AL666" s="502"/>
      <c r="AM666" s="500"/>
      <c r="AN666" s="501"/>
      <c r="AO666" s="502"/>
      <c r="AP666" s="503">
        <f t="shared" si="0"/>
        <v>0</v>
      </c>
      <c r="AQ666" s="504"/>
      <c r="AR666" s="505"/>
      <c r="AS666" s="500"/>
      <c r="AT666" s="501"/>
      <c r="AU666" s="502"/>
      <c r="AV666" s="497"/>
      <c r="AW666" s="498"/>
      <c r="AX666" s="499"/>
      <c r="AY666" s="497"/>
      <c r="AZ666" s="498"/>
      <c r="BA666" s="499"/>
      <c r="BB666" s="536">
        <f t="shared" si="1"/>
        <v>0</v>
      </c>
      <c r="BC666" s="504"/>
      <c r="BD666" s="505"/>
      <c r="BE666" s="537"/>
      <c r="BF666" s="538"/>
      <c r="BG666" s="46"/>
      <c r="BH666" s="49"/>
      <c r="BI666" s="8"/>
      <c r="BJ666" s="8"/>
      <c r="BK666" s="8"/>
      <c r="BL666" s="8"/>
      <c r="BM666" s="8"/>
      <c r="BN666" s="8"/>
      <c r="BO666" s="8"/>
      <c r="BP666" s="8"/>
      <c r="BQ666" s="50"/>
      <c r="BR666" s="272"/>
      <c r="BS666" s="272"/>
      <c r="BT666" s="272"/>
      <c r="BU666" s="272"/>
      <c r="BV666" s="272"/>
      <c r="BW666" s="272"/>
      <c r="BX666" s="273"/>
    </row>
    <row r="667" spans="1:76" s="45" customFormat="1" ht="12" customHeight="1" x14ac:dyDescent="0.15">
      <c r="A667" s="54"/>
      <c r="B667" s="42"/>
      <c r="C667" s="14"/>
      <c r="D667" s="506"/>
      <c r="E667" s="506"/>
      <c r="F667" s="506"/>
      <c r="G667" s="506"/>
      <c r="H667" s="506"/>
      <c r="I667" s="506"/>
      <c r="J667" s="506"/>
      <c r="K667" s="506"/>
      <c r="L667" s="506"/>
      <c r="M667" s="506"/>
      <c r="N667" s="506"/>
      <c r="O667" s="507"/>
      <c r="P667" s="44"/>
      <c r="W667" s="46"/>
      <c r="X667" s="7"/>
      <c r="Y667" s="540" t="s">
        <v>832</v>
      </c>
      <c r="Z667" s="540"/>
      <c r="AA667" s="540"/>
      <c r="AB667" s="540"/>
      <c r="AC667" s="540"/>
      <c r="AD667" s="540"/>
      <c r="AE667" s="540"/>
      <c r="AF667" s="540"/>
      <c r="AG667" s="540"/>
      <c r="AH667" s="540"/>
      <c r="AI667" s="540"/>
      <c r="AJ667" s="540"/>
      <c r="AK667" s="540"/>
      <c r="AL667" s="540"/>
      <c r="AM667" s="540"/>
      <c r="AN667" s="540"/>
      <c r="AO667" s="540"/>
      <c r="AP667" s="540"/>
      <c r="AQ667" s="540"/>
      <c r="AR667" s="540"/>
      <c r="AS667" s="540"/>
      <c r="AT667" s="540"/>
      <c r="AU667" s="540"/>
      <c r="AV667" s="540"/>
      <c r="AW667" s="540"/>
      <c r="AX667" s="540"/>
      <c r="AY667" s="540"/>
      <c r="AZ667" s="540"/>
      <c r="BA667" s="540"/>
      <c r="BB667" s="540"/>
      <c r="BC667" s="540"/>
      <c r="BD667" s="540"/>
      <c r="BE667" s="540"/>
      <c r="BF667" s="540"/>
      <c r="BG667" s="541"/>
      <c r="BH667" s="49"/>
      <c r="BI667" s="8"/>
      <c r="BJ667" s="8"/>
      <c r="BK667" s="8"/>
      <c r="BL667" s="8"/>
      <c r="BM667" s="8"/>
      <c r="BN667" s="8"/>
      <c r="BO667" s="8"/>
      <c r="BP667" s="8"/>
      <c r="BQ667" s="50"/>
      <c r="BR667" s="272"/>
      <c r="BS667" s="272"/>
      <c r="BT667" s="272"/>
      <c r="BU667" s="272"/>
      <c r="BV667" s="272"/>
      <c r="BW667" s="272"/>
      <c r="BX667" s="273"/>
    </row>
    <row r="668" spans="1:76" s="45" customFormat="1" ht="12" customHeight="1" x14ac:dyDescent="0.15">
      <c r="A668" s="54"/>
      <c r="B668" s="42"/>
      <c r="C668" s="14"/>
      <c r="D668" s="506"/>
      <c r="E668" s="506"/>
      <c r="F668" s="506"/>
      <c r="G668" s="506"/>
      <c r="H668" s="506"/>
      <c r="I668" s="506"/>
      <c r="J668" s="506"/>
      <c r="K668" s="506"/>
      <c r="L668" s="506"/>
      <c r="M668" s="506"/>
      <c r="N668" s="506"/>
      <c r="O668" s="507"/>
      <c r="P668" s="44"/>
      <c r="W668" s="46"/>
      <c r="X668" s="7"/>
      <c r="BG668" s="46"/>
      <c r="BH668" s="49"/>
      <c r="BI668" s="8"/>
      <c r="BJ668" s="8"/>
      <c r="BK668" s="8"/>
      <c r="BL668" s="8"/>
      <c r="BM668" s="8"/>
      <c r="BN668" s="8"/>
      <c r="BO668" s="8"/>
      <c r="BP668" s="8"/>
      <c r="BQ668" s="50"/>
      <c r="BR668" s="272"/>
      <c r="BS668" s="272"/>
      <c r="BT668" s="272"/>
      <c r="BU668" s="272"/>
      <c r="BV668" s="272"/>
      <c r="BW668" s="272"/>
      <c r="BX668" s="273"/>
    </row>
    <row r="669" spans="1:76" s="8" customFormat="1" ht="12" customHeight="1" x14ac:dyDescent="0.15">
      <c r="A669" s="54"/>
      <c r="B669" s="42"/>
      <c r="C669" s="14"/>
      <c r="D669" s="506"/>
      <c r="E669" s="506"/>
      <c r="F669" s="506"/>
      <c r="G669" s="506"/>
      <c r="H669" s="506"/>
      <c r="I669" s="506"/>
      <c r="J669" s="506"/>
      <c r="K669" s="506"/>
      <c r="L669" s="506"/>
      <c r="M669" s="506"/>
      <c r="N669" s="506"/>
      <c r="O669" s="507"/>
      <c r="P669" s="44"/>
      <c r="Q669" s="45"/>
      <c r="R669" s="45"/>
      <c r="S669" s="45"/>
      <c r="T669" s="45"/>
      <c r="U669" s="45"/>
      <c r="V669" s="45"/>
      <c r="W669" s="46"/>
      <c r="X669" s="7"/>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c r="AY669" s="45"/>
      <c r="AZ669" s="45"/>
      <c r="BA669" s="45"/>
      <c r="BB669" s="45"/>
      <c r="BC669" s="45"/>
      <c r="BD669" s="45"/>
      <c r="BE669" s="45"/>
      <c r="BF669" s="45"/>
      <c r="BG669" s="46"/>
      <c r="BH669" s="49"/>
      <c r="BQ669" s="50"/>
      <c r="BR669" s="272"/>
      <c r="BS669" s="272"/>
      <c r="BT669" s="272"/>
      <c r="BU669" s="272"/>
      <c r="BV669" s="272"/>
      <c r="BW669" s="272"/>
      <c r="BX669" s="273"/>
    </row>
    <row r="670" spans="1:76" s="8" customFormat="1" ht="12" customHeight="1" x14ac:dyDescent="0.15">
      <c r="A670" s="54"/>
      <c r="B670" s="42"/>
      <c r="C670" s="14"/>
      <c r="D670" s="506"/>
      <c r="E670" s="506"/>
      <c r="F670" s="506"/>
      <c r="G670" s="506"/>
      <c r="H670" s="506"/>
      <c r="I670" s="506"/>
      <c r="J670" s="506"/>
      <c r="K670" s="506"/>
      <c r="L670" s="506"/>
      <c r="M670" s="506"/>
      <c r="N670" s="506"/>
      <c r="O670" s="507"/>
      <c r="P670" s="44"/>
      <c r="Q670" s="45"/>
      <c r="R670" s="45"/>
      <c r="S670" s="45"/>
      <c r="T670" s="45"/>
      <c r="U670" s="45"/>
      <c r="V670" s="45"/>
      <c r="W670" s="46"/>
      <c r="X670" s="7"/>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c r="AY670" s="45"/>
      <c r="AZ670" s="45"/>
      <c r="BA670" s="45"/>
      <c r="BB670" s="45"/>
      <c r="BC670" s="45"/>
      <c r="BD670" s="45"/>
      <c r="BE670" s="45"/>
      <c r="BF670" s="45"/>
      <c r="BG670" s="46"/>
      <c r="BH670" s="49"/>
      <c r="BQ670" s="50"/>
      <c r="BR670" s="272"/>
      <c r="BS670" s="272"/>
      <c r="BT670" s="272"/>
      <c r="BU670" s="272"/>
      <c r="BV670" s="272"/>
      <c r="BW670" s="272"/>
      <c r="BX670" s="273"/>
    </row>
    <row r="671" spans="1:76" s="45" customFormat="1" ht="12" customHeight="1" x14ac:dyDescent="0.15">
      <c r="A671" s="75"/>
      <c r="B671" s="14"/>
      <c r="C671" s="14"/>
      <c r="D671" s="506"/>
      <c r="E671" s="506"/>
      <c r="F671" s="506"/>
      <c r="G671" s="506"/>
      <c r="H671" s="506"/>
      <c r="I671" s="506"/>
      <c r="J671" s="506"/>
      <c r="K671" s="506"/>
      <c r="L671" s="506"/>
      <c r="M671" s="506"/>
      <c r="N671" s="506"/>
      <c r="O671" s="507"/>
      <c r="P671" s="49"/>
      <c r="Q671" s="8"/>
      <c r="R671" s="8"/>
      <c r="S671" s="8"/>
      <c r="T671" s="8"/>
      <c r="U671" s="8"/>
      <c r="V671" s="8"/>
      <c r="W671" s="50"/>
      <c r="X671" s="7"/>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50"/>
      <c r="BH671" s="49"/>
      <c r="BI671" s="8"/>
      <c r="BJ671" s="8"/>
      <c r="BK671" s="8"/>
      <c r="BL671" s="8"/>
      <c r="BM671" s="8"/>
      <c r="BN671" s="8"/>
      <c r="BO671" s="8"/>
      <c r="BP671" s="8"/>
      <c r="BQ671" s="50"/>
      <c r="BR671" s="272"/>
      <c r="BS671" s="272"/>
      <c r="BT671" s="272"/>
      <c r="BU671" s="272"/>
      <c r="BV671" s="272"/>
      <c r="BW671" s="272"/>
      <c r="BX671" s="273"/>
    </row>
    <row r="672" spans="1:76" s="45" customFormat="1" ht="12" customHeight="1" x14ac:dyDescent="0.15">
      <c r="A672" s="54"/>
      <c r="B672" s="42"/>
      <c r="C672" s="14" t="s">
        <v>655</v>
      </c>
      <c r="D672" s="494" t="s">
        <v>318</v>
      </c>
      <c r="E672" s="495"/>
      <c r="F672" s="495"/>
      <c r="G672" s="495"/>
      <c r="H672" s="495"/>
      <c r="I672" s="495"/>
      <c r="J672" s="495"/>
      <c r="K672" s="495"/>
      <c r="L672" s="495"/>
      <c r="M672" s="495"/>
      <c r="N672" s="495"/>
      <c r="O672" s="496"/>
      <c r="P672" s="49"/>
      <c r="Q672" s="8" t="s">
        <v>74</v>
      </c>
      <c r="R672" s="8"/>
      <c r="S672" s="7" t="s">
        <v>364</v>
      </c>
      <c r="T672" s="56"/>
      <c r="U672" s="492" t="s">
        <v>75</v>
      </c>
      <c r="V672" s="492"/>
      <c r="W672" s="493"/>
      <c r="X672" s="7" t="s">
        <v>53</v>
      </c>
      <c r="Y672" s="45" t="s">
        <v>133</v>
      </c>
      <c r="Z672" s="72"/>
      <c r="AA672" s="72"/>
      <c r="AB672" s="72"/>
      <c r="AC672" s="72"/>
      <c r="AD672" s="72"/>
      <c r="AE672" s="72"/>
      <c r="AF672" s="72"/>
      <c r="AG672" s="72"/>
      <c r="AH672" s="72"/>
      <c r="AI672" s="72"/>
      <c r="AJ672" s="72"/>
      <c r="AK672" s="72"/>
      <c r="AL672" s="72"/>
      <c r="AM672" s="72"/>
      <c r="AN672" s="72"/>
      <c r="AO672" s="72"/>
      <c r="AP672" s="72"/>
      <c r="AQ672" s="72"/>
      <c r="AR672" s="72"/>
      <c r="AS672" s="72"/>
      <c r="AT672" s="72"/>
      <c r="AU672" s="72"/>
      <c r="AV672" s="72"/>
      <c r="AW672" s="72"/>
      <c r="AX672" s="72"/>
      <c r="AY672" s="72"/>
      <c r="AZ672" s="72"/>
      <c r="BA672" s="72"/>
      <c r="BB672" s="72"/>
      <c r="BC672" s="72"/>
      <c r="BD672" s="72"/>
      <c r="BE672" s="72"/>
      <c r="BF672" s="72"/>
      <c r="BG672" s="71"/>
      <c r="BH672" s="49"/>
      <c r="BI672" s="8"/>
      <c r="BJ672" s="8"/>
      <c r="BK672" s="8"/>
      <c r="BL672" s="8"/>
      <c r="BM672" s="8"/>
      <c r="BN672" s="8"/>
      <c r="BO672" s="8"/>
      <c r="BP672" s="8"/>
      <c r="BQ672" s="50"/>
      <c r="BR672" s="272"/>
      <c r="BS672" s="272"/>
      <c r="BT672" s="272"/>
      <c r="BU672" s="272"/>
      <c r="BV672" s="272"/>
      <c r="BW672" s="272"/>
      <c r="BX672" s="273"/>
    </row>
    <row r="673" spans="1:76" s="45" customFormat="1" ht="12" customHeight="1" x14ac:dyDescent="0.15">
      <c r="A673" s="54"/>
      <c r="B673" s="42"/>
      <c r="C673" s="14"/>
      <c r="D673" s="495"/>
      <c r="E673" s="495"/>
      <c r="F673" s="495"/>
      <c r="G673" s="495"/>
      <c r="H673" s="495"/>
      <c r="I673" s="495"/>
      <c r="J673" s="495"/>
      <c r="K673" s="495"/>
      <c r="L673" s="495"/>
      <c r="M673" s="495"/>
      <c r="N673" s="495"/>
      <c r="O673" s="496"/>
      <c r="P673" s="44"/>
      <c r="Q673" s="45" t="s">
        <v>383</v>
      </c>
      <c r="W673" s="46"/>
      <c r="X673" s="7"/>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c r="BC673" s="72"/>
      <c r="BD673" s="72"/>
      <c r="BE673" s="72"/>
      <c r="BF673" s="72"/>
      <c r="BG673" s="71"/>
      <c r="BH673" s="49"/>
      <c r="BI673" s="8"/>
      <c r="BJ673" s="8"/>
      <c r="BK673" s="8"/>
      <c r="BL673" s="8"/>
      <c r="BM673" s="8"/>
      <c r="BN673" s="8"/>
      <c r="BO673" s="8"/>
      <c r="BP673" s="8"/>
      <c r="BQ673" s="50"/>
      <c r="BR673" s="272"/>
      <c r="BS673" s="272"/>
      <c r="BT673" s="272"/>
      <c r="BU673" s="272"/>
      <c r="BV673" s="272"/>
      <c r="BW673" s="272"/>
      <c r="BX673" s="273"/>
    </row>
    <row r="674" spans="1:76" s="45" customFormat="1" ht="12" customHeight="1" x14ac:dyDescent="0.15">
      <c r="A674" s="54"/>
      <c r="B674" s="42"/>
      <c r="C674" s="14"/>
      <c r="D674" s="495"/>
      <c r="E674" s="495"/>
      <c r="F674" s="495"/>
      <c r="G674" s="495"/>
      <c r="H674" s="495"/>
      <c r="I674" s="495"/>
      <c r="J674" s="495"/>
      <c r="K674" s="495"/>
      <c r="L674" s="495"/>
      <c r="M674" s="495"/>
      <c r="N674" s="495"/>
      <c r="O674" s="496"/>
      <c r="P674" s="44"/>
      <c r="W674" s="46"/>
      <c r="X674" s="7"/>
      <c r="BG674" s="46"/>
      <c r="BH674" s="49"/>
      <c r="BI674" s="8"/>
      <c r="BJ674" s="8"/>
      <c r="BK674" s="8"/>
      <c r="BL674" s="8"/>
      <c r="BM674" s="8"/>
      <c r="BN674" s="8"/>
      <c r="BO674" s="8"/>
      <c r="BP674" s="8"/>
      <c r="BQ674" s="50"/>
      <c r="BR674" s="272"/>
      <c r="BS674" s="272"/>
      <c r="BT674" s="272"/>
      <c r="BU674" s="272"/>
      <c r="BV674" s="272"/>
      <c r="BW674" s="272"/>
      <c r="BX674" s="273"/>
    </row>
    <row r="675" spans="1:76" s="8" customFormat="1" ht="12" customHeight="1" x14ac:dyDescent="0.15">
      <c r="A675" s="75"/>
      <c r="B675" s="14"/>
      <c r="C675" s="14"/>
      <c r="D675" s="14"/>
      <c r="E675" s="14"/>
      <c r="F675" s="14"/>
      <c r="G675" s="14"/>
      <c r="H675" s="14"/>
      <c r="I675" s="14"/>
      <c r="J675" s="14"/>
      <c r="K675" s="14"/>
      <c r="L675" s="14"/>
      <c r="M675" s="14"/>
      <c r="N675" s="14"/>
      <c r="O675" s="88"/>
      <c r="P675" s="49"/>
      <c r="W675" s="50"/>
      <c r="BG675" s="50"/>
      <c r="BH675" s="49"/>
      <c r="BQ675" s="50"/>
      <c r="BR675" s="272"/>
      <c r="BS675" s="272"/>
      <c r="BT675" s="272"/>
      <c r="BU675" s="272"/>
      <c r="BV675" s="272"/>
      <c r="BW675" s="272"/>
      <c r="BX675" s="273"/>
    </row>
    <row r="676" spans="1:76" s="45" customFormat="1" ht="12" customHeight="1" x14ac:dyDescent="0.15">
      <c r="A676" s="75" t="s">
        <v>134</v>
      </c>
      <c r="B676" s="14" t="s">
        <v>319</v>
      </c>
      <c r="C676" s="41"/>
      <c r="D676" s="42"/>
      <c r="E676" s="42"/>
      <c r="F676" s="42"/>
      <c r="G676" s="42"/>
      <c r="H676" s="42"/>
      <c r="I676" s="42"/>
      <c r="J676" s="42"/>
      <c r="K676" s="42"/>
      <c r="L676" s="42"/>
      <c r="M676" s="42"/>
      <c r="N676" s="42"/>
      <c r="O676" s="43"/>
      <c r="P676" s="60"/>
      <c r="Q676" s="61"/>
      <c r="R676" s="61"/>
      <c r="S676" s="61"/>
      <c r="T676" s="61"/>
      <c r="U676" s="61"/>
      <c r="V676" s="61"/>
      <c r="W676" s="62"/>
      <c r="X676" s="7"/>
      <c r="BG676" s="46"/>
      <c r="BH676" s="49"/>
      <c r="BI676" s="8"/>
      <c r="BJ676" s="8"/>
      <c r="BK676" s="8"/>
      <c r="BL676" s="8"/>
      <c r="BM676" s="8"/>
      <c r="BN676" s="8"/>
      <c r="BO676" s="8"/>
      <c r="BP676" s="8"/>
      <c r="BQ676" s="50"/>
      <c r="BR676" s="272"/>
      <c r="BS676" s="272"/>
      <c r="BT676" s="272"/>
      <c r="BU676" s="272"/>
      <c r="BV676" s="272"/>
      <c r="BW676" s="272"/>
      <c r="BX676" s="273"/>
    </row>
    <row r="677" spans="1:76" s="45" customFormat="1" ht="12" customHeight="1" x14ac:dyDescent="0.15">
      <c r="A677" s="54"/>
      <c r="B677" s="17" t="s">
        <v>135</v>
      </c>
      <c r="C677" s="42" t="s">
        <v>320</v>
      </c>
      <c r="D677" s="41"/>
      <c r="E677" s="63"/>
      <c r="F677" s="63"/>
      <c r="G677" s="63"/>
      <c r="H677" s="63"/>
      <c r="I677" s="63"/>
      <c r="J677" s="63"/>
      <c r="K677" s="63"/>
      <c r="L677" s="63"/>
      <c r="M677" s="63"/>
      <c r="N677" s="63"/>
      <c r="O677" s="64"/>
      <c r="P677" s="44"/>
      <c r="W677" s="46"/>
      <c r="X677" s="7"/>
      <c r="BG677" s="46"/>
      <c r="BH677" s="49"/>
      <c r="BI677" s="8"/>
      <c r="BJ677" s="8"/>
      <c r="BK677" s="8"/>
      <c r="BL677" s="8"/>
      <c r="BM677" s="8"/>
      <c r="BN677" s="8"/>
      <c r="BO677" s="8"/>
      <c r="BP677" s="8"/>
      <c r="BQ677" s="50"/>
      <c r="BR677" s="272"/>
      <c r="BS677" s="272"/>
      <c r="BT677" s="272"/>
      <c r="BU677" s="272"/>
      <c r="BV677" s="272"/>
      <c r="BW677" s="272"/>
      <c r="BX677" s="273"/>
    </row>
    <row r="678" spans="1:76" s="45" customFormat="1" ht="12" customHeight="1" x14ac:dyDescent="0.15">
      <c r="A678" s="54"/>
      <c r="B678" s="42"/>
      <c r="C678" s="14" t="s">
        <v>125</v>
      </c>
      <c r="D678" s="494" t="s">
        <v>321</v>
      </c>
      <c r="E678" s="495"/>
      <c r="F678" s="495"/>
      <c r="G678" s="495"/>
      <c r="H678" s="495"/>
      <c r="I678" s="495"/>
      <c r="J678" s="495"/>
      <c r="K678" s="495"/>
      <c r="L678" s="495"/>
      <c r="M678" s="495"/>
      <c r="N678" s="495"/>
      <c r="O678" s="496"/>
      <c r="P678" s="49"/>
      <c r="Q678" s="8" t="s">
        <v>136</v>
      </c>
      <c r="R678" s="8"/>
      <c r="S678" s="7" t="s">
        <v>137</v>
      </c>
      <c r="T678" s="56"/>
      <c r="U678" s="492" t="s">
        <v>138</v>
      </c>
      <c r="V678" s="492"/>
      <c r="W678" s="493"/>
      <c r="X678" s="7" t="s">
        <v>139</v>
      </c>
      <c r="Y678" s="539" t="s">
        <v>140</v>
      </c>
      <c r="Z678" s="451"/>
      <c r="AA678" s="451"/>
      <c r="AB678" s="451"/>
      <c r="AC678" s="451"/>
      <c r="AD678" s="451"/>
      <c r="AE678" s="451"/>
      <c r="AF678" s="451"/>
      <c r="AG678" s="451"/>
      <c r="AH678" s="451"/>
      <c r="AI678" s="451"/>
      <c r="AJ678" s="451"/>
      <c r="AK678" s="451"/>
      <c r="AL678" s="451"/>
      <c r="AM678" s="451"/>
      <c r="AN678" s="451"/>
      <c r="AO678" s="451"/>
      <c r="AP678" s="451"/>
      <c r="AQ678" s="451"/>
      <c r="AR678" s="451"/>
      <c r="AS678" s="451"/>
      <c r="AT678" s="451"/>
      <c r="AU678" s="451"/>
      <c r="AV678" s="451"/>
      <c r="AW678" s="451"/>
      <c r="AX678" s="451"/>
      <c r="AY678" s="451"/>
      <c r="AZ678" s="451"/>
      <c r="BA678" s="451"/>
      <c r="BB678" s="451"/>
      <c r="BC678" s="451"/>
      <c r="BD678" s="451"/>
      <c r="BE678" s="451"/>
      <c r="BF678" s="451"/>
      <c r="BG678" s="452"/>
      <c r="BH678" s="49" t="s">
        <v>721</v>
      </c>
      <c r="BI678" s="8"/>
      <c r="BJ678" s="8"/>
      <c r="BK678" s="8"/>
      <c r="BL678" s="8"/>
      <c r="BM678" s="8"/>
      <c r="BN678" s="8"/>
      <c r="BO678" s="8"/>
      <c r="BP678" s="8"/>
      <c r="BQ678" s="50"/>
      <c r="BR678" s="272"/>
      <c r="BS678" s="272"/>
      <c r="BT678" s="272"/>
      <c r="BU678" s="272"/>
      <c r="BV678" s="272"/>
      <c r="BW678" s="272"/>
      <c r="BX678" s="273"/>
    </row>
    <row r="679" spans="1:76" s="45" customFormat="1" ht="12" customHeight="1" x14ac:dyDescent="0.15">
      <c r="A679" s="54"/>
      <c r="B679" s="42"/>
      <c r="C679" s="14"/>
      <c r="D679" s="495"/>
      <c r="E679" s="495"/>
      <c r="F679" s="495"/>
      <c r="G679" s="495"/>
      <c r="H679" s="495"/>
      <c r="I679" s="495"/>
      <c r="J679" s="495"/>
      <c r="K679" s="495"/>
      <c r="L679" s="495"/>
      <c r="M679" s="495"/>
      <c r="N679" s="495"/>
      <c r="O679" s="496"/>
      <c r="P679" s="44"/>
      <c r="W679" s="46"/>
      <c r="X679" s="7"/>
      <c r="Y679" s="451"/>
      <c r="Z679" s="451"/>
      <c r="AA679" s="451"/>
      <c r="AB679" s="451"/>
      <c r="AC679" s="451"/>
      <c r="AD679" s="451"/>
      <c r="AE679" s="451"/>
      <c r="AF679" s="451"/>
      <c r="AG679" s="451"/>
      <c r="AH679" s="451"/>
      <c r="AI679" s="451"/>
      <c r="AJ679" s="451"/>
      <c r="AK679" s="451"/>
      <c r="AL679" s="451"/>
      <c r="AM679" s="451"/>
      <c r="AN679" s="451"/>
      <c r="AO679" s="451"/>
      <c r="AP679" s="451"/>
      <c r="AQ679" s="451"/>
      <c r="AR679" s="451"/>
      <c r="AS679" s="451"/>
      <c r="AT679" s="451"/>
      <c r="AU679" s="451"/>
      <c r="AV679" s="451"/>
      <c r="AW679" s="451"/>
      <c r="AX679" s="451"/>
      <c r="AY679" s="451"/>
      <c r="AZ679" s="451"/>
      <c r="BA679" s="451"/>
      <c r="BB679" s="451"/>
      <c r="BC679" s="451"/>
      <c r="BD679" s="451"/>
      <c r="BE679" s="451"/>
      <c r="BF679" s="451"/>
      <c r="BG679" s="452"/>
      <c r="BH679" s="49" t="s">
        <v>322</v>
      </c>
      <c r="BI679" s="8"/>
      <c r="BJ679" s="8"/>
      <c r="BK679" s="8"/>
      <c r="BL679" s="8"/>
      <c r="BM679" s="8"/>
      <c r="BN679" s="8"/>
      <c r="BO679" s="8"/>
      <c r="BP679" s="8"/>
      <c r="BQ679" s="50"/>
      <c r="BR679" s="272"/>
      <c r="BS679" s="272"/>
      <c r="BT679" s="272"/>
      <c r="BU679" s="272"/>
      <c r="BV679" s="272"/>
      <c r="BW679" s="272"/>
      <c r="BX679" s="273"/>
    </row>
    <row r="680" spans="1:76" s="45" customFormat="1" ht="12" customHeight="1" x14ac:dyDescent="0.15">
      <c r="A680" s="54"/>
      <c r="B680" s="42"/>
      <c r="C680" s="14"/>
      <c r="D680" s="495"/>
      <c r="E680" s="495"/>
      <c r="F680" s="495"/>
      <c r="G680" s="495"/>
      <c r="H680" s="495"/>
      <c r="I680" s="495"/>
      <c r="J680" s="495"/>
      <c r="K680" s="495"/>
      <c r="L680" s="495"/>
      <c r="M680" s="495"/>
      <c r="N680" s="495"/>
      <c r="O680" s="496"/>
      <c r="P680" s="44"/>
      <c r="W680" s="46"/>
      <c r="X680" s="7"/>
      <c r="BG680" s="46"/>
      <c r="BH680" s="49"/>
      <c r="BI680" s="8"/>
      <c r="BJ680" s="8"/>
      <c r="BK680" s="8"/>
      <c r="BL680" s="8"/>
      <c r="BM680" s="8"/>
      <c r="BN680" s="8"/>
      <c r="BO680" s="8"/>
      <c r="BP680" s="8"/>
      <c r="BQ680" s="50"/>
      <c r="BR680" s="272"/>
      <c r="BS680" s="272"/>
      <c r="BT680" s="272"/>
      <c r="BU680" s="272"/>
      <c r="BV680" s="272"/>
      <c r="BW680" s="272"/>
      <c r="BX680" s="273"/>
    </row>
    <row r="681" spans="1:76" s="45" customFormat="1" ht="12" customHeight="1" x14ac:dyDescent="0.15">
      <c r="A681" s="54"/>
      <c r="B681" s="42"/>
      <c r="C681" s="14"/>
      <c r="D681" s="495"/>
      <c r="E681" s="495"/>
      <c r="F681" s="495"/>
      <c r="G681" s="495"/>
      <c r="H681" s="495"/>
      <c r="I681" s="495"/>
      <c r="J681" s="495"/>
      <c r="K681" s="495"/>
      <c r="L681" s="495"/>
      <c r="M681" s="495"/>
      <c r="N681" s="495"/>
      <c r="O681" s="496"/>
      <c r="P681" s="44"/>
      <c r="W681" s="46"/>
      <c r="X681" s="7"/>
      <c r="BG681" s="46"/>
      <c r="BH681" s="49"/>
      <c r="BI681" s="8"/>
      <c r="BJ681" s="8"/>
      <c r="BK681" s="8"/>
      <c r="BL681" s="8"/>
      <c r="BM681" s="8"/>
      <c r="BN681" s="8"/>
      <c r="BO681" s="8"/>
      <c r="BP681" s="8"/>
      <c r="BQ681" s="50"/>
      <c r="BR681" s="272"/>
      <c r="BS681" s="272"/>
      <c r="BT681" s="272"/>
      <c r="BU681" s="272"/>
      <c r="BV681" s="272"/>
      <c r="BW681" s="272"/>
      <c r="BX681" s="273"/>
    </row>
    <row r="682" spans="1:76" s="45" customFormat="1" ht="12" customHeight="1" x14ac:dyDescent="0.15">
      <c r="A682" s="54"/>
      <c r="B682" s="42"/>
      <c r="C682" s="14"/>
      <c r="D682" s="63"/>
      <c r="E682" s="63"/>
      <c r="F682" s="63"/>
      <c r="G682" s="63"/>
      <c r="H682" s="63"/>
      <c r="I682" s="63"/>
      <c r="J682" s="63"/>
      <c r="K682" s="63"/>
      <c r="L682" s="63"/>
      <c r="M682" s="63"/>
      <c r="N682" s="63"/>
      <c r="O682" s="64"/>
      <c r="P682" s="44"/>
      <c r="W682" s="46"/>
      <c r="X682" s="7"/>
      <c r="BG682" s="46"/>
      <c r="BH682" s="49"/>
      <c r="BI682" s="8"/>
      <c r="BJ682" s="8"/>
      <c r="BK682" s="8"/>
      <c r="BL682" s="8"/>
      <c r="BM682" s="8"/>
      <c r="BN682" s="8"/>
      <c r="BO682" s="8"/>
      <c r="BP682" s="8"/>
      <c r="BQ682" s="50"/>
      <c r="BR682" s="272"/>
      <c r="BS682" s="272"/>
      <c r="BT682" s="272"/>
      <c r="BU682" s="272"/>
      <c r="BV682" s="272"/>
      <c r="BW682" s="272"/>
      <c r="BX682" s="273"/>
    </row>
    <row r="683" spans="1:76" s="45" customFormat="1" ht="12" customHeight="1" x14ac:dyDescent="0.15">
      <c r="A683" s="54"/>
      <c r="B683" s="42"/>
      <c r="C683" s="14" t="s">
        <v>624</v>
      </c>
      <c r="D683" s="494" t="s">
        <v>323</v>
      </c>
      <c r="E683" s="495"/>
      <c r="F683" s="495"/>
      <c r="G683" s="495"/>
      <c r="H683" s="495"/>
      <c r="I683" s="495"/>
      <c r="J683" s="495"/>
      <c r="K683" s="495"/>
      <c r="L683" s="495"/>
      <c r="M683" s="495"/>
      <c r="N683" s="495"/>
      <c r="O683" s="496"/>
      <c r="P683" s="49"/>
      <c r="Q683" s="8" t="s">
        <v>607</v>
      </c>
      <c r="R683" s="8"/>
      <c r="S683" s="7" t="s">
        <v>381</v>
      </c>
      <c r="T683" s="56"/>
      <c r="U683" s="492" t="s">
        <v>608</v>
      </c>
      <c r="V683" s="492"/>
      <c r="W683" s="493"/>
      <c r="X683" s="7" t="s">
        <v>609</v>
      </c>
      <c r="Y683" s="45" t="s">
        <v>324</v>
      </c>
      <c r="BG683" s="46"/>
      <c r="BH683" s="49" t="s">
        <v>721</v>
      </c>
      <c r="BI683" s="8"/>
      <c r="BJ683" s="8"/>
      <c r="BK683" s="8"/>
      <c r="BL683" s="8"/>
      <c r="BM683" s="8"/>
      <c r="BN683" s="8"/>
      <c r="BO683" s="8"/>
      <c r="BP683" s="8"/>
      <c r="BQ683" s="50"/>
      <c r="BR683" s="272"/>
      <c r="BS683" s="272"/>
      <c r="BT683" s="272"/>
      <c r="BU683" s="272"/>
      <c r="BV683" s="272"/>
      <c r="BW683" s="272"/>
      <c r="BX683" s="273"/>
    </row>
    <row r="684" spans="1:76" s="45" customFormat="1" ht="12" customHeight="1" x14ac:dyDescent="0.15">
      <c r="A684" s="54"/>
      <c r="B684" s="42"/>
      <c r="C684" s="14"/>
      <c r="D684" s="495"/>
      <c r="E684" s="495"/>
      <c r="F684" s="495"/>
      <c r="G684" s="495"/>
      <c r="H684" s="495"/>
      <c r="I684" s="495"/>
      <c r="J684" s="495"/>
      <c r="K684" s="495"/>
      <c r="L684" s="495"/>
      <c r="M684" s="495"/>
      <c r="N684" s="495"/>
      <c r="O684" s="496"/>
      <c r="P684" s="44"/>
      <c r="W684" s="46"/>
      <c r="X684" s="7"/>
      <c r="BG684" s="46"/>
      <c r="BH684" s="49" t="s">
        <v>322</v>
      </c>
      <c r="BI684" s="8"/>
      <c r="BJ684" s="8"/>
      <c r="BK684" s="8"/>
      <c r="BL684" s="8"/>
      <c r="BM684" s="8"/>
      <c r="BN684" s="8"/>
      <c r="BO684" s="8"/>
      <c r="BP684" s="8"/>
      <c r="BQ684" s="50"/>
      <c r="BR684" s="272"/>
      <c r="BS684" s="272"/>
      <c r="BT684" s="272"/>
      <c r="BU684" s="272"/>
      <c r="BV684" s="272"/>
      <c r="BW684" s="272"/>
      <c r="BX684" s="273"/>
    </row>
    <row r="685" spans="1:76" s="8" customFormat="1" ht="12" customHeight="1" x14ac:dyDescent="0.15">
      <c r="A685" s="54"/>
      <c r="B685" s="42"/>
      <c r="C685" s="14"/>
      <c r="D685" s="495"/>
      <c r="E685" s="495"/>
      <c r="F685" s="495"/>
      <c r="G685" s="495"/>
      <c r="H685" s="495"/>
      <c r="I685" s="495"/>
      <c r="J685" s="495"/>
      <c r="K685" s="495"/>
      <c r="L685" s="495"/>
      <c r="M685" s="495"/>
      <c r="N685" s="495"/>
      <c r="O685" s="496"/>
      <c r="P685" s="44"/>
      <c r="Q685" s="45"/>
      <c r="R685" s="45"/>
      <c r="S685" s="45"/>
      <c r="T685" s="45"/>
      <c r="U685" s="45"/>
      <c r="V685" s="45"/>
      <c r="W685" s="46"/>
      <c r="X685" s="7"/>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c r="AY685" s="45"/>
      <c r="AZ685" s="45"/>
      <c r="BA685" s="45"/>
      <c r="BB685" s="45"/>
      <c r="BC685" s="45"/>
      <c r="BD685" s="45"/>
      <c r="BE685" s="45"/>
      <c r="BF685" s="45"/>
      <c r="BG685" s="46"/>
      <c r="BH685" s="49"/>
      <c r="BQ685" s="50"/>
      <c r="BR685" s="272"/>
      <c r="BS685" s="272"/>
      <c r="BT685" s="272"/>
      <c r="BU685" s="272"/>
      <c r="BV685" s="272"/>
      <c r="BW685" s="272"/>
      <c r="BX685" s="273"/>
    </row>
    <row r="686" spans="1:76" s="8" customFormat="1" ht="12" customHeight="1" x14ac:dyDescent="0.15">
      <c r="A686" s="54"/>
      <c r="B686" s="42"/>
      <c r="C686" s="14"/>
      <c r="D686" s="495"/>
      <c r="E686" s="495"/>
      <c r="F686" s="495"/>
      <c r="G686" s="495"/>
      <c r="H686" s="495"/>
      <c r="I686" s="495"/>
      <c r="J686" s="495"/>
      <c r="K686" s="495"/>
      <c r="L686" s="495"/>
      <c r="M686" s="495"/>
      <c r="N686" s="495"/>
      <c r="O686" s="496"/>
      <c r="P686" s="44"/>
      <c r="Q686" s="45"/>
      <c r="R686" s="45"/>
      <c r="S686" s="45"/>
      <c r="T686" s="45"/>
      <c r="U686" s="45"/>
      <c r="V686" s="45"/>
      <c r="W686" s="46"/>
      <c r="X686" s="7"/>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c r="AY686" s="45"/>
      <c r="AZ686" s="45"/>
      <c r="BA686" s="45"/>
      <c r="BB686" s="45"/>
      <c r="BC686" s="45"/>
      <c r="BD686" s="45"/>
      <c r="BE686" s="45"/>
      <c r="BF686" s="45"/>
      <c r="BG686" s="46"/>
      <c r="BH686" s="49"/>
      <c r="BQ686" s="50"/>
      <c r="BR686" s="272"/>
      <c r="BS686" s="272"/>
      <c r="BT686" s="272"/>
      <c r="BU686" s="272"/>
      <c r="BV686" s="272"/>
      <c r="BW686" s="272"/>
      <c r="BX686" s="273"/>
    </row>
    <row r="687" spans="1:76" s="115" customFormat="1" ht="12" customHeight="1" x14ac:dyDescent="0.15">
      <c r="A687" s="54"/>
      <c r="B687" s="42"/>
      <c r="C687" s="25"/>
      <c r="D687" s="175"/>
      <c r="E687" s="175"/>
      <c r="F687" s="175"/>
      <c r="G687" s="175"/>
      <c r="H687" s="175"/>
      <c r="I687" s="175"/>
      <c r="J687" s="175"/>
      <c r="K687" s="175"/>
      <c r="L687" s="175"/>
      <c r="M687" s="175"/>
      <c r="N687" s="175"/>
      <c r="O687" s="176"/>
      <c r="P687" s="44"/>
      <c r="Q687" s="65"/>
      <c r="R687" s="65"/>
      <c r="S687" s="65"/>
      <c r="T687" s="65"/>
      <c r="U687" s="65"/>
      <c r="V687" s="65"/>
      <c r="W687" s="220"/>
      <c r="X687" s="114"/>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c r="AZ687" s="65"/>
      <c r="BA687" s="65"/>
      <c r="BB687" s="65"/>
      <c r="BC687" s="65"/>
      <c r="BD687" s="65"/>
      <c r="BE687" s="65"/>
      <c r="BF687" s="65"/>
      <c r="BG687" s="220"/>
      <c r="BH687" s="49"/>
      <c r="BQ687" s="50"/>
      <c r="BR687" s="272"/>
      <c r="BS687" s="272"/>
      <c r="BT687" s="272"/>
      <c r="BU687" s="272"/>
      <c r="BV687" s="272"/>
      <c r="BW687" s="272"/>
      <c r="BX687" s="273"/>
    </row>
    <row r="688" spans="1:76" s="45" customFormat="1" ht="12" customHeight="1" x14ac:dyDescent="0.15">
      <c r="A688" s="54"/>
      <c r="B688" s="17" t="s">
        <v>591</v>
      </c>
      <c r="C688" s="42" t="s">
        <v>325</v>
      </c>
      <c r="D688" s="41"/>
      <c r="E688" s="63"/>
      <c r="F688" s="63"/>
      <c r="G688" s="63"/>
      <c r="H688" s="63"/>
      <c r="I688" s="63"/>
      <c r="J688" s="63"/>
      <c r="K688" s="63"/>
      <c r="L688" s="63"/>
      <c r="M688" s="63"/>
      <c r="N688" s="63"/>
      <c r="O688" s="64"/>
      <c r="P688" s="44"/>
      <c r="W688" s="46"/>
      <c r="X688" s="7"/>
      <c r="BG688" s="46"/>
      <c r="BH688" s="49"/>
      <c r="BI688" s="8"/>
      <c r="BJ688" s="8"/>
      <c r="BK688" s="8"/>
      <c r="BL688" s="8"/>
      <c r="BM688" s="8"/>
      <c r="BN688" s="8"/>
      <c r="BO688" s="8"/>
      <c r="BP688" s="8"/>
      <c r="BQ688" s="50"/>
      <c r="BR688" s="272"/>
      <c r="BS688" s="272"/>
      <c r="BT688" s="272"/>
      <c r="BU688" s="272"/>
      <c r="BV688" s="272"/>
      <c r="BW688" s="272"/>
      <c r="BX688" s="273"/>
    </row>
    <row r="689" spans="1:76" ht="12" customHeight="1" x14ac:dyDescent="0.25">
      <c r="A689" s="54"/>
      <c r="B689" s="42"/>
      <c r="C689" s="14"/>
      <c r="D689" s="506" t="s">
        <v>326</v>
      </c>
      <c r="E689" s="506"/>
      <c r="F689" s="506"/>
      <c r="G689" s="506"/>
      <c r="H689" s="506"/>
      <c r="I689" s="506"/>
      <c r="J689" s="506"/>
      <c r="K689" s="506"/>
      <c r="L689" s="506"/>
      <c r="M689" s="506"/>
      <c r="N689" s="506"/>
      <c r="O689" s="507"/>
      <c r="P689" s="49"/>
      <c r="Q689" s="8" t="s">
        <v>141</v>
      </c>
      <c r="R689" s="8"/>
      <c r="S689" s="7" t="s">
        <v>601</v>
      </c>
      <c r="T689" s="56"/>
      <c r="U689" s="492" t="s">
        <v>142</v>
      </c>
      <c r="V689" s="492"/>
      <c r="W689" s="493"/>
      <c r="X689" s="7" t="s">
        <v>143</v>
      </c>
      <c r="Y689" s="532" t="s">
        <v>144</v>
      </c>
      <c r="Z689" s="451"/>
      <c r="AA689" s="451"/>
      <c r="AB689" s="451"/>
      <c r="AC689" s="451"/>
      <c r="AD689" s="451"/>
      <c r="AE689" s="451"/>
      <c r="AF689" s="451"/>
      <c r="AG689" s="451"/>
      <c r="AH689" s="451"/>
      <c r="AI689" s="451"/>
      <c r="AJ689" s="451"/>
      <c r="AK689" s="451"/>
      <c r="AL689" s="451"/>
      <c r="AM689" s="451"/>
      <c r="AN689" s="451"/>
      <c r="AO689" s="451"/>
      <c r="AP689" s="451"/>
      <c r="AQ689" s="451"/>
      <c r="AR689" s="451"/>
      <c r="AS689" s="451"/>
      <c r="AT689" s="451"/>
      <c r="AU689" s="451"/>
      <c r="AV689" s="451"/>
      <c r="AW689" s="451"/>
      <c r="AX689" s="451"/>
      <c r="AY689" s="451"/>
      <c r="AZ689" s="451"/>
      <c r="BA689" s="451"/>
      <c r="BB689" s="451"/>
      <c r="BC689" s="451"/>
      <c r="BD689" s="451"/>
      <c r="BE689" s="451"/>
      <c r="BF689" s="451"/>
      <c r="BG689" s="452"/>
      <c r="BH689" s="49" t="s">
        <v>733</v>
      </c>
      <c r="BI689" s="8"/>
      <c r="BJ689" s="8"/>
      <c r="BK689" s="8"/>
      <c r="BL689" s="8"/>
      <c r="BM689" s="8"/>
      <c r="BN689" s="8"/>
      <c r="BO689" s="8"/>
      <c r="BP689" s="8"/>
      <c r="BQ689" s="50"/>
      <c r="BR689" s="272"/>
      <c r="BS689" s="272"/>
      <c r="BT689" s="272"/>
      <c r="BU689" s="272"/>
      <c r="BV689" s="272"/>
      <c r="BW689" s="272"/>
      <c r="BX689" s="273"/>
    </row>
    <row r="690" spans="1:76" ht="12" customHeight="1" x14ac:dyDescent="0.25">
      <c r="A690" s="54"/>
      <c r="B690" s="42"/>
      <c r="C690" s="14"/>
      <c r="D690" s="506"/>
      <c r="E690" s="506"/>
      <c r="F690" s="506"/>
      <c r="G690" s="506"/>
      <c r="H690" s="506"/>
      <c r="I690" s="506"/>
      <c r="J690" s="506"/>
      <c r="K690" s="506"/>
      <c r="L690" s="506"/>
      <c r="M690" s="506"/>
      <c r="N690" s="506"/>
      <c r="O690" s="507"/>
      <c r="P690" s="44"/>
      <c r="Q690" s="45"/>
      <c r="R690" s="45"/>
      <c r="S690" s="45"/>
      <c r="T690" s="45"/>
      <c r="U690" s="45"/>
      <c r="V690" s="45"/>
      <c r="W690" s="46"/>
      <c r="X690" s="7"/>
      <c r="Y690" s="451"/>
      <c r="Z690" s="451"/>
      <c r="AA690" s="451"/>
      <c r="AB690" s="451"/>
      <c r="AC690" s="451"/>
      <c r="AD690" s="451"/>
      <c r="AE690" s="451"/>
      <c r="AF690" s="451"/>
      <c r="AG690" s="451"/>
      <c r="AH690" s="451"/>
      <c r="AI690" s="451"/>
      <c r="AJ690" s="451"/>
      <c r="AK690" s="451"/>
      <c r="AL690" s="451"/>
      <c r="AM690" s="451"/>
      <c r="AN690" s="451"/>
      <c r="AO690" s="451"/>
      <c r="AP690" s="451"/>
      <c r="AQ690" s="451"/>
      <c r="AR690" s="451"/>
      <c r="AS690" s="451"/>
      <c r="AT690" s="451"/>
      <c r="AU690" s="451"/>
      <c r="AV690" s="451"/>
      <c r="AW690" s="451"/>
      <c r="AX690" s="451"/>
      <c r="AY690" s="451"/>
      <c r="AZ690" s="451"/>
      <c r="BA690" s="451"/>
      <c r="BB690" s="451"/>
      <c r="BC690" s="451"/>
      <c r="BD690" s="451"/>
      <c r="BE690" s="451"/>
      <c r="BF690" s="451"/>
      <c r="BG690" s="452"/>
      <c r="BH690" s="49" t="s">
        <v>327</v>
      </c>
      <c r="BI690" s="8"/>
      <c r="BJ690" s="8"/>
      <c r="BK690" s="8"/>
      <c r="BL690" s="8"/>
      <c r="BM690" s="8"/>
      <c r="BN690" s="8"/>
      <c r="BO690" s="8"/>
      <c r="BP690" s="8"/>
      <c r="BQ690" s="50"/>
      <c r="BR690" s="272"/>
      <c r="BS690" s="272"/>
      <c r="BT690" s="272"/>
      <c r="BU690" s="272"/>
      <c r="BV690" s="272"/>
      <c r="BW690" s="272"/>
      <c r="BX690" s="273"/>
    </row>
    <row r="691" spans="1:76" ht="12" customHeight="1" x14ac:dyDescent="0.25">
      <c r="A691" s="54"/>
      <c r="B691" s="42"/>
      <c r="C691" s="14"/>
      <c r="D691" s="506"/>
      <c r="E691" s="506"/>
      <c r="F691" s="506"/>
      <c r="G691" s="506"/>
      <c r="H691" s="506"/>
      <c r="I691" s="506"/>
      <c r="J691" s="506"/>
      <c r="K691" s="506"/>
      <c r="L691" s="506"/>
      <c r="M691" s="506"/>
      <c r="N691" s="506"/>
      <c r="O691" s="507"/>
      <c r="P691" s="44"/>
      <c r="Q691" s="45"/>
      <c r="R691" s="45"/>
      <c r="S691" s="45"/>
      <c r="T691" s="45"/>
      <c r="U691" s="45"/>
      <c r="V691" s="45"/>
      <c r="W691" s="46"/>
      <c r="X691" s="7" t="s">
        <v>595</v>
      </c>
      <c r="Y691" s="8" t="s">
        <v>328</v>
      </c>
      <c r="Z691" s="45"/>
      <c r="AA691" s="45"/>
      <c r="AB691" s="45"/>
      <c r="AC691" s="45"/>
      <c r="AD691" s="45"/>
      <c r="AE691" s="45"/>
      <c r="AF691" s="45"/>
      <c r="AG691" s="45"/>
      <c r="AH691" s="45"/>
      <c r="AI691" s="45"/>
      <c r="AJ691" s="45"/>
      <c r="AK691" s="156"/>
      <c r="AL691" s="156"/>
      <c r="AM691" s="156"/>
      <c r="AN691" s="156"/>
      <c r="AO691" s="156"/>
      <c r="AP691" s="156"/>
      <c r="AQ691" s="156"/>
      <c r="AR691" s="156"/>
      <c r="AS691" s="156"/>
      <c r="AT691" s="156"/>
      <c r="AU691" s="156"/>
      <c r="AV691" s="156"/>
      <c r="AW691" s="156"/>
      <c r="AX691" s="156"/>
      <c r="AY691" s="156"/>
      <c r="AZ691" s="156"/>
      <c r="BA691" s="156"/>
      <c r="BB691" s="156"/>
      <c r="BC691" s="156"/>
      <c r="BD691" s="156"/>
      <c r="BE691" s="156"/>
      <c r="BF691" s="156"/>
      <c r="BG691" s="157"/>
      <c r="BH691" s="49"/>
      <c r="BI691" s="8"/>
      <c r="BJ691" s="8"/>
      <c r="BK691" s="8"/>
      <c r="BL691" s="8"/>
      <c r="BM691" s="8"/>
      <c r="BN691" s="8"/>
      <c r="BO691" s="8"/>
      <c r="BP691" s="8"/>
      <c r="BQ691" s="50"/>
      <c r="BR691" s="272"/>
      <c r="BS691" s="272"/>
      <c r="BT691" s="272"/>
      <c r="BU691" s="272"/>
      <c r="BV691" s="272"/>
      <c r="BW691" s="272"/>
      <c r="BX691" s="273"/>
    </row>
    <row r="692" spans="1:76" ht="12" customHeight="1" x14ac:dyDescent="0.25">
      <c r="A692" s="54"/>
      <c r="B692" s="42"/>
      <c r="C692" s="14"/>
      <c r="D692" s="506"/>
      <c r="E692" s="506"/>
      <c r="F692" s="506"/>
      <c r="G692" s="506"/>
      <c r="H692" s="506"/>
      <c r="I692" s="506"/>
      <c r="J692" s="506"/>
      <c r="K692" s="506"/>
      <c r="L692" s="506"/>
      <c r="M692" s="506"/>
      <c r="N692" s="506"/>
      <c r="O692" s="507"/>
      <c r="P692" s="44"/>
      <c r="Q692" s="45"/>
      <c r="R692" s="45"/>
      <c r="S692" s="45"/>
      <c r="T692" s="45"/>
      <c r="U692" s="45"/>
      <c r="V692" s="45"/>
      <c r="W692" s="46"/>
      <c r="X692" s="7"/>
      <c r="Y692" s="489" t="s">
        <v>329</v>
      </c>
      <c r="Z692" s="490"/>
      <c r="AA692" s="490"/>
      <c r="AB692" s="490"/>
      <c r="AC692" s="490"/>
      <c r="AD692" s="490"/>
      <c r="AE692" s="490"/>
      <c r="AF692" s="491"/>
      <c r="AG692" s="489" t="s">
        <v>330</v>
      </c>
      <c r="AH692" s="490"/>
      <c r="AI692" s="490"/>
      <c r="AJ692" s="490"/>
      <c r="AK692" s="490"/>
      <c r="AL692" s="490"/>
      <c r="AM692" s="491"/>
      <c r="AN692" s="489" t="s">
        <v>331</v>
      </c>
      <c r="AO692" s="490"/>
      <c r="AP692" s="490"/>
      <c r="AQ692" s="490"/>
      <c r="AR692" s="490"/>
      <c r="AS692" s="490"/>
      <c r="AT692" s="490"/>
      <c r="AU692" s="490"/>
      <c r="AV692" s="490"/>
      <c r="AW692" s="490"/>
      <c r="AX692" s="490"/>
      <c r="AY692" s="490"/>
      <c r="AZ692" s="490"/>
      <c r="BA692" s="490"/>
      <c r="BB692" s="490"/>
      <c r="BC692" s="490"/>
      <c r="BD692" s="490"/>
      <c r="BE692" s="490"/>
      <c r="BF692" s="491"/>
      <c r="BG692" s="46"/>
      <c r="BH692" s="49"/>
      <c r="BI692" s="8"/>
      <c r="BJ692" s="8"/>
      <c r="BK692" s="8"/>
      <c r="BL692" s="8"/>
      <c r="BM692" s="8"/>
      <c r="BN692" s="8"/>
      <c r="BO692" s="8"/>
      <c r="BP692" s="8"/>
      <c r="BQ692" s="50"/>
      <c r="BR692" s="272"/>
      <c r="BS692" s="272"/>
      <c r="BT692" s="272"/>
      <c r="BU692" s="272"/>
      <c r="BV692" s="272"/>
      <c r="BW692" s="272"/>
      <c r="BX692" s="273"/>
    </row>
    <row r="693" spans="1:76" ht="12" customHeight="1" x14ac:dyDescent="0.25">
      <c r="A693" s="54"/>
      <c r="B693" s="42"/>
      <c r="C693" s="14"/>
      <c r="D693" s="42"/>
      <c r="E693" s="42"/>
      <c r="F693" s="42"/>
      <c r="G693" s="42"/>
      <c r="H693" s="42"/>
      <c r="I693" s="42"/>
      <c r="J693" s="42"/>
      <c r="K693" s="42"/>
      <c r="L693" s="42"/>
      <c r="M693" s="42"/>
      <c r="N693" s="42"/>
      <c r="O693" s="43"/>
      <c r="P693" s="44"/>
      <c r="Q693" s="45"/>
      <c r="R693" s="45"/>
      <c r="S693" s="45"/>
      <c r="T693" s="45"/>
      <c r="U693" s="45"/>
      <c r="V693" s="45"/>
      <c r="W693" s="46"/>
      <c r="X693" s="7"/>
      <c r="Y693" s="542"/>
      <c r="Z693" s="543"/>
      <c r="AA693" s="543"/>
      <c r="AB693" s="543"/>
      <c r="AC693" s="543"/>
      <c r="AD693" s="543"/>
      <c r="AE693" s="543"/>
      <c r="AF693" s="544"/>
      <c r="AG693" s="542"/>
      <c r="AH693" s="543"/>
      <c r="AI693" s="543"/>
      <c r="AJ693" s="543"/>
      <c r="AK693" s="543"/>
      <c r="AL693" s="543"/>
      <c r="AM693" s="544"/>
      <c r="AN693" s="542"/>
      <c r="AO693" s="543"/>
      <c r="AP693" s="543"/>
      <c r="AQ693" s="543"/>
      <c r="AR693" s="543"/>
      <c r="AS693" s="543"/>
      <c r="AT693" s="543"/>
      <c r="AU693" s="543"/>
      <c r="AV693" s="543"/>
      <c r="AW693" s="543"/>
      <c r="AX693" s="543"/>
      <c r="AY693" s="543"/>
      <c r="AZ693" s="543"/>
      <c r="BA693" s="543"/>
      <c r="BB693" s="543"/>
      <c r="BC693" s="543"/>
      <c r="BD693" s="543"/>
      <c r="BE693" s="543"/>
      <c r="BF693" s="544"/>
      <c r="BG693" s="46"/>
      <c r="BH693" s="49"/>
      <c r="BI693" s="8"/>
      <c r="BJ693" s="8"/>
      <c r="BK693" s="8"/>
      <c r="BL693" s="8"/>
      <c r="BM693" s="8"/>
      <c r="BN693" s="8"/>
      <c r="BO693" s="8"/>
      <c r="BP693" s="8"/>
      <c r="BQ693" s="50"/>
      <c r="BR693" s="272"/>
      <c r="BS693" s="272"/>
      <c r="BT693" s="272"/>
      <c r="BU693" s="272"/>
      <c r="BV693" s="272"/>
      <c r="BW693" s="272"/>
      <c r="BX693" s="273"/>
    </row>
    <row r="694" spans="1:76" s="41" customFormat="1" ht="12" customHeight="1" x14ac:dyDescent="0.25">
      <c r="A694" s="262" t="s">
        <v>819</v>
      </c>
      <c r="B694" s="14" t="s">
        <v>820</v>
      </c>
      <c r="C694" s="211"/>
      <c r="D694" s="211"/>
      <c r="E694" s="211"/>
      <c r="F694" s="211"/>
      <c r="G694" s="211"/>
      <c r="H694" s="211"/>
      <c r="I694" s="211"/>
      <c r="J694" s="211"/>
      <c r="K694" s="211"/>
      <c r="L694" s="211"/>
      <c r="M694" s="211"/>
      <c r="N694" s="211"/>
      <c r="O694" s="87"/>
      <c r="P694" s="263"/>
      <c r="Q694" s="211"/>
      <c r="R694" s="211"/>
      <c r="S694" s="211"/>
      <c r="T694" s="211"/>
      <c r="U694" s="211"/>
      <c r="V694" s="211"/>
      <c r="W694" s="87"/>
      <c r="X694" s="60"/>
      <c r="Y694" s="545"/>
      <c r="Z694" s="546"/>
      <c r="AA694" s="546"/>
      <c r="AB694" s="546"/>
      <c r="AC694" s="546"/>
      <c r="AD694" s="546"/>
      <c r="AE694" s="546"/>
      <c r="AF694" s="547"/>
      <c r="AG694" s="545"/>
      <c r="AH694" s="546"/>
      <c r="AI694" s="546"/>
      <c r="AJ694" s="546"/>
      <c r="AK694" s="546"/>
      <c r="AL694" s="546"/>
      <c r="AM694" s="547"/>
      <c r="AN694" s="545"/>
      <c r="AO694" s="546"/>
      <c r="AP694" s="546"/>
      <c r="AQ694" s="546"/>
      <c r="AR694" s="546"/>
      <c r="AS694" s="546"/>
      <c r="AT694" s="546"/>
      <c r="AU694" s="546"/>
      <c r="AV694" s="546"/>
      <c r="AW694" s="546"/>
      <c r="AX694" s="546"/>
      <c r="AY694" s="546"/>
      <c r="AZ694" s="546"/>
      <c r="BA694" s="546"/>
      <c r="BB694" s="546"/>
      <c r="BC694" s="546"/>
      <c r="BD694" s="546"/>
      <c r="BE694" s="546"/>
      <c r="BF694" s="547"/>
      <c r="BG694" s="87"/>
      <c r="BH694" s="411"/>
      <c r="BI694" s="412"/>
      <c r="BJ694" s="412"/>
      <c r="BK694" s="412"/>
      <c r="BL694" s="412"/>
      <c r="BM694" s="412"/>
      <c r="BN694" s="412"/>
      <c r="BO694" s="412"/>
      <c r="BP694" s="412"/>
      <c r="BQ694" s="413"/>
      <c r="BR694" s="272"/>
      <c r="BS694" s="272"/>
      <c r="BT694" s="272"/>
      <c r="BU694" s="272"/>
      <c r="BV694" s="272"/>
      <c r="BW694" s="272"/>
      <c r="BX694" s="273"/>
    </row>
    <row r="695" spans="1:76" s="1" customFormat="1" ht="12" customHeight="1" x14ac:dyDescent="0.25">
      <c r="A695" s="263"/>
      <c r="B695" s="17" t="s">
        <v>110</v>
      </c>
      <c r="C695" s="42" t="s">
        <v>821</v>
      </c>
      <c r="D695" s="45"/>
      <c r="E695" s="63"/>
      <c r="F695" s="63"/>
      <c r="G695" s="63"/>
      <c r="H695" s="63"/>
      <c r="I695" s="63"/>
      <c r="J695" s="63"/>
      <c r="K695" s="63"/>
      <c r="L695" s="63"/>
      <c r="M695" s="63"/>
      <c r="N695" s="63"/>
      <c r="O695" s="64"/>
      <c r="P695" s="263"/>
      <c r="Q695" s="211"/>
      <c r="R695" s="211"/>
      <c r="S695" s="211"/>
      <c r="T695" s="211"/>
      <c r="U695" s="211"/>
      <c r="V695" s="211"/>
      <c r="W695" s="87"/>
      <c r="X695" s="60"/>
      <c r="Y695" s="211"/>
      <c r="Z695" s="211"/>
      <c r="AA695" s="211"/>
      <c r="AB695" s="211"/>
      <c r="AC695" s="211"/>
      <c r="AD695" s="211"/>
      <c r="AE695" s="211"/>
      <c r="AF695" s="211"/>
      <c r="AG695" s="211"/>
      <c r="AH695" s="211"/>
      <c r="AI695" s="211"/>
      <c r="AJ695" s="211"/>
      <c r="AK695" s="211"/>
      <c r="AL695" s="211"/>
      <c r="AM695" s="211"/>
      <c r="AN695" s="211"/>
      <c r="AO695" s="211"/>
      <c r="AP695" s="211"/>
      <c r="AQ695" s="211"/>
      <c r="AR695" s="211"/>
      <c r="AS695" s="211"/>
      <c r="AT695" s="211"/>
      <c r="AU695" s="211"/>
      <c r="AV695" s="211"/>
      <c r="AW695" s="211"/>
      <c r="AX695" s="211"/>
      <c r="AY695" s="211"/>
      <c r="AZ695" s="211"/>
      <c r="BA695" s="211"/>
      <c r="BB695" s="211"/>
      <c r="BC695" s="211"/>
      <c r="BD695" s="211"/>
      <c r="BE695" s="211"/>
      <c r="BF695" s="211"/>
      <c r="BG695" s="87"/>
      <c r="BH695" s="411"/>
      <c r="BI695" s="412"/>
      <c r="BJ695" s="412"/>
      <c r="BK695" s="412"/>
      <c r="BL695" s="412"/>
      <c r="BM695" s="412"/>
      <c r="BN695" s="412"/>
      <c r="BO695" s="412"/>
      <c r="BP695" s="412"/>
      <c r="BQ695" s="413"/>
      <c r="BR695" s="272"/>
      <c r="BS695" s="272"/>
      <c r="BT695" s="272"/>
      <c r="BU695" s="272"/>
      <c r="BV695" s="272"/>
      <c r="BW695" s="272"/>
      <c r="BX695" s="273"/>
    </row>
    <row r="696" spans="1:76" s="1" customFormat="1" ht="12" customHeight="1" x14ac:dyDescent="0.25">
      <c r="A696" s="263"/>
      <c r="B696" s="42"/>
      <c r="C696" s="14" t="s">
        <v>25</v>
      </c>
      <c r="D696" s="786" t="s">
        <v>822</v>
      </c>
      <c r="E696" s="786"/>
      <c r="F696" s="786"/>
      <c r="G696" s="786"/>
      <c r="H696" s="786"/>
      <c r="I696" s="786"/>
      <c r="J696" s="786"/>
      <c r="K696" s="786"/>
      <c r="L696" s="786"/>
      <c r="M696" s="786"/>
      <c r="N696" s="786"/>
      <c r="O696" s="841"/>
      <c r="P696" s="49"/>
      <c r="Q696" s="115" t="s">
        <v>26</v>
      </c>
      <c r="R696" s="8"/>
      <c r="S696" s="7" t="s">
        <v>20</v>
      </c>
      <c r="T696" s="56"/>
      <c r="U696" s="492" t="s">
        <v>21</v>
      </c>
      <c r="V696" s="492"/>
      <c r="W696" s="493"/>
      <c r="X696" s="60" t="s">
        <v>33</v>
      </c>
      <c r="Y696" s="539" t="s">
        <v>823</v>
      </c>
      <c r="Z696" s="539"/>
      <c r="AA696" s="539"/>
      <c r="AB696" s="539"/>
      <c r="AC696" s="539"/>
      <c r="AD696" s="539"/>
      <c r="AE696" s="539"/>
      <c r="AF696" s="539"/>
      <c r="AG696" s="539"/>
      <c r="AH696" s="539"/>
      <c r="AI696" s="539"/>
      <c r="AJ696" s="539"/>
      <c r="AK696" s="539"/>
      <c r="AL696" s="539"/>
      <c r="AM696" s="539"/>
      <c r="AN696" s="539"/>
      <c r="AO696" s="539"/>
      <c r="AP696" s="539"/>
      <c r="AQ696" s="539"/>
      <c r="AR696" s="539"/>
      <c r="AS696" s="539"/>
      <c r="AT696" s="539"/>
      <c r="AU696" s="539"/>
      <c r="AV696" s="539"/>
      <c r="AW696" s="539"/>
      <c r="AX696" s="539"/>
      <c r="AY696" s="539"/>
      <c r="AZ696" s="539"/>
      <c r="BA696" s="539"/>
      <c r="BB696" s="539"/>
      <c r="BC696" s="539"/>
      <c r="BD696" s="539"/>
      <c r="BE696" s="539"/>
      <c r="BF696" s="539"/>
      <c r="BG696" s="604"/>
      <c r="BH696" s="194" t="s">
        <v>824</v>
      </c>
      <c r="BI696" s="412"/>
      <c r="BJ696" s="412"/>
      <c r="BK696" s="412"/>
      <c r="BL696" s="412"/>
      <c r="BM696" s="412"/>
      <c r="BN696" s="412"/>
      <c r="BO696" s="412"/>
      <c r="BP696" s="412"/>
      <c r="BQ696" s="413"/>
      <c r="BR696" s="272"/>
      <c r="BS696" s="272"/>
      <c r="BT696" s="272"/>
      <c r="BU696" s="272"/>
      <c r="BV696" s="272"/>
      <c r="BW696" s="272"/>
      <c r="BX696" s="273"/>
    </row>
    <row r="697" spans="1:76" s="1" customFormat="1" ht="12" customHeight="1" x14ac:dyDescent="0.25">
      <c r="A697" s="263"/>
      <c r="B697" s="42"/>
      <c r="C697" s="42"/>
      <c r="D697" s="786"/>
      <c r="E697" s="786"/>
      <c r="F697" s="786"/>
      <c r="G697" s="786"/>
      <c r="H697" s="786"/>
      <c r="I697" s="786"/>
      <c r="J697" s="786"/>
      <c r="K697" s="786"/>
      <c r="L697" s="786"/>
      <c r="M697" s="786"/>
      <c r="N697" s="786"/>
      <c r="O697" s="841"/>
      <c r="P697" s="263"/>
      <c r="Q697" s="65" t="s">
        <v>383</v>
      </c>
      <c r="R697" s="211"/>
      <c r="S697" s="211"/>
      <c r="T697" s="211"/>
      <c r="U697" s="211"/>
      <c r="V697" s="211"/>
      <c r="W697" s="87"/>
      <c r="X697" s="60"/>
      <c r="Y697" s="539"/>
      <c r="Z697" s="539"/>
      <c r="AA697" s="539"/>
      <c r="AB697" s="539"/>
      <c r="AC697" s="539"/>
      <c r="AD697" s="539"/>
      <c r="AE697" s="539"/>
      <c r="AF697" s="539"/>
      <c r="AG697" s="539"/>
      <c r="AH697" s="539"/>
      <c r="AI697" s="539"/>
      <c r="AJ697" s="539"/>
      <c r="AK697" s="539"/>
      <c r="AL697" s="539"/>
      <c r="AM697" s="539"/>
      <c r="AN697" s="539"/>
      <c r="AO697" s="539"/>
      <c r="AP697" s="539"/>
      <c r="AQ697" s="539"/>
      <c r="AR697" s="539"/>
      <c r="AS697" s="539"/>
      <c r="AT697" s="539"/>
      <c r="AU697" s="539"/>
      <c r="AV697" s="539"/>
      <c r="AW697" s="539"/>
      <c r="AX697" s="539"/>
      <c r="AY697" s="539"/>
      <c r="AZ697" s="539"/>
      <c r="BA697" s="539"/>
      <c r="BB697" s="539"/>
      <c r="BC697" s="539"/>
      <c r="BD697" s="539"/>
      <c r="BE697" s="539"/>
      <c r="BF697" s="539"/>
      <c r="BG697" s="604"/>
      <c r="BH697" s="411"/>
      <c r="BI697" s="412"/>
      <c r="BJ697" s="412"/>
      <c r="BK697" s="412"/>
      <c r="BL697" s="412"/>
      <c r="BM697" s="412"/>
      <c r="BN697" s="412"/>
      <c r="BO697" s="412"/>
      <c r="BP697" s="412"/>
      <c r="BQ697" s="413"/>
      <c r="BR697" s="272"/>
      <c r="BS697" s="272"/>
      <c r="BT697" s="272"/>
      <c r="BU697" s="272"/>
      <c r="BV697" s="272"/>
      <c r="BW697" s="272"/>
      <c r="BX697" s="273"/>
    </row>
    <row r="698" spans="1:76" s="264" customFormat="1" ht="12" customHeight="1" x14ac:dyDescent="0.25">
      <c r="A698" s="263"/>
      <c r="B698" s="211"/>
      <c r="C698" s="211"/>
      <c r="D698" s="786"/>
      <c r="E698" s="786"/>
      <c r="F698" s="786"/>
      <c r="G698" s="786"/>
      <c r="H698" s="786"/>
      <c r="I698" s="786"/>
      <c r="J698" s="786"/>
      <c r="K698" s="786"/>
      <c r="L698" s="786"/>
      <c r="M698" s="786"/>
      <c r="N698" s="786"/>
      <c r="O698" s="841"/>
      <c r="P698" s="263"/>
      <c r="Q698" s="211"/>
      <c r="R698" s="211"/>
      <c r="S698" s="211"/>
      <c r="T698" s="211"/>
      <c r="U698" s="211"/>
      <c r="V698" s="211"/>
      <c r="W698" s="87"/>
      <c r="X698" s="60"/>
      <c r="Y698" s="211"/>
      <c r="Z698" s="211"/>
      <c r="AA698" s="211"/>
      <c r="AB698" s="211"/>
      <c r="AC698" s="211"/>
      <c r="AD698" s="211"/>
      <c r="AE698" s="211"/>
      <c r="AF698" s="211"/>
      <c r="AG698" s="211"/>
      <c r="AH698" s="211"/>
      <c r="AI698" s="211"/>
      <c r="AJ698" s="211"/>
      <c r="AK698" s="211"/>
      <c r="AL698" s="211"/>
      <c r="AM698" s="211"/>
      <c r="AN698" s="211"/>
      <c r="AO698" s="211"/>
      <c r="AP698" s="211"/>
      <c r="AQ698" s="211"/>
      <c r="AR698" s="211"/>
      <c r="AS698" s="211"/>
      <c r="AT698" s="211"/>
      <c r="AU698" s="211"/>
      <c r="AV698" s="211"/>
      <c r="AW698" s="211"/>
      <c r="AX698" s="211"/>
      <c r="AY698" s="211"/>
      <c r="AZ698" s="211"/>
      <c r="BA698" s="211"/>
      <c r="BB698" s="211"/>
      <c r="BC698" s="211"/>
      <c r="BD698" s="211"/>
      <c r="BE698" s="211"/>
      <c r="BF698" s="211"/>
      <c r="BG698" s="87"/>
      <c r="BH698" s="414"/>
      <c r="BI698" s="415"/>
      <c r="BJ698" s="415"/>
      <c r="BK698" s="415"/>
      <c r="BL698" s="415"/>
      <c r="BM698" s="415"/>
      <c r="BN698" s="415"/>
      <c r="BO698" s="415"/>
      <c r="BP698" s="415"/>
      <c r="BQ698" s="416"/>
      <c r="BR698" s="272"/>
      <c r="BS698" s="272"/>
      <c r="BT698" s="272"/>
      <c r="BU698" s="272"/>
      <c r="BV698" s="272"/>
      <c r="BW698" s="272"/>
      <c r="BX698" s="273"/>
    </row>
    <row r="699" spans="1:76" s="264" customFormat="1" ht="15" x14ac:dyDescent="0.25">
      <c r="A699" s="265"/>
      <c r="B699" s="266"/>
      <c r="C699" s="266"/>
      <c r="D699" s="266"/>
      <c r="E699" s="266"/>
      <c r="F699" s="266"/>
      <c r="G699" s="266"/>
      <c r="H699" s="266"/>
      <c r="I699" s="266"/>
      <c r="J699" s="266"/>
      <c r="K699" s="266"/>
      <c r="L699" s="266"/>
      <c r="M699" s="266"/>
      <c r="N699" s="266"/>
      <c r="O699" s="267"/>
      <c r="P699" s="265"/>
      <c r="Q699" s="266"/>
      <c r="R699" s="266"/>
      <c r="S699" s="266"/>
      <c r="T699" s="266"/>
      <c r="U699" s="266"/>
      <c r="V699" s="266"/>
      <c r="W699" s="267"/>
      <c r="X699" s="268"/>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6"/>
      <c r="AY699" s="266"/>
      <c r="AZ699" s="266"/>
      <c r="BA699" s="266"/>
      <c r="BB699" s="266"/>
      <c r="BC699" s="266"/>
      <c r="BD699" s="266"/>
      <c r="BE699" s="266"/>
      <c r="BF699" s="266"/>
      <c r="BG699" s="267"/>
      <c r="BH699" s="417"/>
      <c r="BI699" s="418"/>
      <c r="BJ699" s="418"/>
      <c r="BK699" s="418"/>
      <c r="BL699" s="418"/>
      <c r="BM699" s="418"/>
      <c r="BN699" s="418"/>
      <c r="BO699" s="418"/>
      <c r="BP699" s="418"/>
      <c r="BQ699" s="419"/>
      <c r="BR699" s="277"/>
      <c r="BS699" s="277"/>
      <c r="BT699" s="277"/>
      <c r="BU699" s="277"/>
      <c r="BV699" s="277"/>
      <c r="BW699" s="277"/>
      <c r="BX699" s="278"/>
    </row>
  </sheetData>
  <mergeCells count="956">
    <mergeCell ref="D625:O632"/>
    <mergeCell ref="D640:O645"/>
    <mergeCell ref="D466:O472"/>
    <mergeCell ref="Y522:BG523"/>
    <mergeCell ref="D522:O524"/>
    <mergeCell ref="AN539:AO539"/>
    <mergeCell ref="AN540:AO540"/>
    <mergeCell ref="AJ539:AK539"/>
    <mergeCell ref="AJ540:AK540"/>
    <mergeCell ref="AD539:AE539"/>
    <mergeCell ref="AF539:AG539"/>
    <mergeCell ref="AD540:AE540"/>
    <mergeCell ref="AF540:AG540"/>
    <mergeCell ref="Y615:BG616"/>
    <mergeCell ref="AN604:AO604"/>
    <mergeCell ref="Y608:AH610"/>
    <mergeCell ref="AQ612:AY612"/>
    <mergeCell ref="Y611:AH611"/>
    <mergeCell ref="AN611:AP611"/>
    <mergeCell ref="U479:W479"/>
    <mergeCell ref="U492:W492"/>
    <mergeCell ref="BR398:BX399"/>
    <mergeCell ref="D416:O419"/>
    <mergeCell ref="U416:W416"/>
    <mergeCell ref="Y416:BG418"/>
    <mergeCell ref="BH417:BQ417"/>
    <mergeCell ref="D407:O410"/>
    <mergeCell ref="U407:W407"/>
    <mergeCell ref="Y407:BG408"/>
    <mergeCell ref="BH408:BQ408"/>
    <mergeCell ref="D412:O414"/>
    <mergeCell ref="U412:W412"/>
    <mergeCell ref="Y412:BG414"/>
    <mergeCell ref="BH413:BQ413"/>
    <mergeCell ref="Y405:BG406"/>
    <mergeCell ref="AS283:AT283"/>
    <mergeCell ref="U295:W295"/>
    <mergeCell ref="U303:W303"/>
    <mergeCell ref="U288:W288"/>
    <mergeCell ref="AK305:AR305"/>
    <mergeCell ref="AH305:AJ305"/>
    <mergeCell ref="D306:O307"/>
    <mergeCell ref="AS306:AZ307"/>
    <mergeCell ref="Y306:Z307"/>
    <mergeCell ref="AK306:AR307"/>
    <mergeCell ref="AJ306:AJ307"/>
    <mergeCell ref="AS308:AZ309"/>
    <mergeCell ref="AD310:AD311"/>
    <mergeCell ref="Y310:Z311"/>
    <mergeCell ref="A386:B386"/>
    <mergeCell ref="AO391:AW391"/>
    <mergeCell ref="AX391:BF391"/>
    <mergeCell ref="Y392:AE392"/>
    <mergeCell ref="AF392:AN392"/>
    <mergeCell ref="BA305:BF305"/>
    <mergeCell ref="AH306:AI307"/>
    <mergeCell ref="Y308:Z309"/>
    <mergeCell ref="AG308:AG309"/>
    <mergeCell ref="U387:W387"/>
    <mergeCell ref="Y388:BG389"/>
    <mergeCell ref="Y391:AE391"/>
    <mergeCell ref="AF391:AN391"/>
    <mergeCell ref="Y114:AK114"/>
    <mergeCell ref="AS114:BF114"/>
    <mergeCell ref="Y186:BG187"/>
    <mergeCell ref="D184:O189"/>
    <mergeCell ref="AC180:AV180"/>
    <mergeCell ref="Y112:Z112"/>
    <mergeCell ref="AB112:AC112"/>
    <mergeCell ref="AE112:AF112"/>
    <mergeCell ref="AX112:BE112"/>
    <mergeCell ref="Y113:AK113"/>
    <mergeCell ref="AS113:BF113"/>
    <mergeCell ref="U132:W132"/>
    <mergeCell ref="D132:O133"/>
    <mergeCell ref="AG150:AI150"/>
    <mergeCell ref="U158:W158"/>
    <mergeCell ref="U184:W184"/>
    <mergeCell ref="Y136:BF136"/>
    <mergeCell ref="AO147:AR147"/>
    <mergeCell ref="AG145:AJ146"/>
    <mergeCell ref="AB145:AF146"/>
    <mergeCell ref="AT145:BF146"/>
    <mergeCell ref="AK145:AN146"/>
    <mergeCell ref="Y145:AA146"/>
    <mergeCell ref="AT147:AU147"/>
    <mergeCell ref="Y110:Z110"/>
    <mergeCell ref="AB110:AC110"/>
    <mergeCell ref="AE110:AF110"/>
    <mergeCell ref="Y111:Z111"/>
    <mergeCell ref="AB111:AC111"/>
    <mergeCell ref="AE111:AF111"/>
    <mergeCell ref="Y108:Z108"/>
    <mergeCell ref="AB108:AC108"/>
    <mergeCell ref="AE108:AF108"/>
    <mergeCell ref="AV108:BF109"/>
    <mergeCell ref="Y109:Z109"/>
    <mergeCell ref="AB109:AC109"/>
    <mergeCell ref="AE109:AF109"/>
    <mergeCell ref="AX91:BE91"/>
    <mergeCell ref="AJ92:AL92"/>
    <mergeCell ref="AM92:AN92"/>
    <mergeCell ref="AA93:AG93"/>
    <mergeCell ref="AJ93:AL93"/>
    <mergeCell ref="AM93:AN93"/>
    <mergeCell ref="AP93:AX93"/>
    <mergeCell ref="Z102:BG103"/>
    <mergeCell ref="Z105:BG106"/>
    <mergeCell ref="AV107:BF107"/>
    <mergeCell ref="Y107:AH107"/>
    <mergeCell ref="AI107:AU107"/>
    <mergeCell ref="Y87:AH87"/>
    <mergeCell ref="AQ87:AZ87"/>
    <mergeCell ref="Y88:AH88"/>
    <mergeCell ref="AR88:BA88"/>
    <mergeCell ref="AR89:BA89"/>
    <mergeCell ref="Y90:AH91"/>
    <mergeCell ref="AK90:AO90"/>
    <mergeCell ref="AT90:AY90"/>
    <mergeCell ref="AK91:AO91"/>
    <mergeCell ref="AT91:AW91"/>
    <mergeCell ref="Y85:AH85"/>
    <mergeCell ref="AQ85:AZ85"/>
    <mergeCell ref="Y86:AH86"/>
    <mergeCell ref="AQ86:AZ86"/>
    <mergeCell ref="AX21:AY22"/>
    <mergeCell ref="AZ21:BB22"/>
    <mergeCell ref="BC21:BE22"/>
    <mergeCell ref="AL21:AM22"/>
    <mergeCell ref="AN21:AO22"/>
    <mergeCell ref="AP21:AQ22"/>
    <mergeCell ref="AR21:AS22"/>
    <mergeCell ref="AT21:AU22"/>
    <mergeCell ref="AV21:AW22"/>
    <mergeCell ref="Y20:AA22"/>
    <mergeCell ref="AD23:AE24"/>
    <mergeCell ref="Y23:AA24"/>
    <mergeCell ref="AB23:AC24"/>
    <mergeCell ref="AH25:AI26"/>
    <mergeCell ref="AF23:AG24"/>
    <mergeCell ref="AX27:AY28"/>
    <mergeCell ref="AZ27:BB28"/>
    <mergeCell ref="AJ21:AK22"/>
    <mergeCell ref="AP20:AQ20"/>
    <mergeCell ref="AB20:AC20"/>
    <mergeCell ref="AD20:AE20"/>
    <mergeCell ref="AF20:AG20"/>
    <mergeCell ref="AH20:AI20"/>
    <mergeCell ref="AJ20:AK20"/>
    <mergeCell ref="D69:O71"/>
    <mergeCell ref="Y81:BG82"/>
    <mergeCell ref="U66:W66"/>
    <mergeCell ref="BH102:BQ103"/>
    <mergeCell ref="Y96:BG97"/>
    <mergeCell ref="Y15:AA16"/>
    <mergeCell ref="AB15:AC16"/>
    <mergeCell ref="Y32:BF33"/>
    <mergeCell ref="BC23:BE24"/>
    <mergeCell ref="BC25:BE26"/>
    <mergeCell ref="BC27:BE28"/>
    <mergeCell ref="AD15:AE16"/>
    <mergeCell ref="Y55:BG56"/>
    <mergeCell ref="AJ27:AK28"/>
    <mergeCell ref="AL20:AM20"/>
    <mergeCell ref="AF15:AG16"/>
    <mergeCell ref="AV27:AW28"/>
    <mergeCell ref="AP25:AQ26"/>
    <mergeCell ref="AN25:AO26"/>
    <mergeCell ref="AR20:AS20"/>
    <mergeCell ref="AT20:AU20"/>
    <mergeCell ref="AV20:AW20"/>
    <mergeCell ref="AX20:AY20"/>
    <mergeCell ref="AB21:AC22"/>
    <mergeCell ref="AD21:AE22"/>
    <mergeCell ref="AF21:AG22"/>
    <mergeCell ref="AH21:AI22"/>
    <mergeCell ref="BH186:BQ187"/>
    <mergeCell ref="AN222:AV223"/>
    <mergeCell ref="AN218:AV219"/>
    <mergeCell ref="AZ259:BA259"/>
    <mergeCell ref="AX222:AY223"/>
    <mergeCell ref="Y150:AA150"/>
    <mergeCell ref="AB150:AE150"/>
    <mergeCell ref="Y149:AA149"/>
    <mergeCell ref="AG149:AI149"/>
    <mergeCell ref="BA150:BB150"/>
    <mergeCell ref="AW217:BA217"/>
    <mergeCell ref="AA204:BG205"/>
    <mergeCell ref="AA202:BG203"/>
    <mergeCell ref="AN217:AV217"/>
    <mergeCell ref="AE217:AM217"/>
    <mergeCell ref="Y154:BG154"/>
    <mergeCell ref="Z168:BG170"/>
    <mergeCell ref="D696:O698"/>
    <mergeCell ref="U696:W696"/>
    <mergeCell ref="Y696:BG697"/>
    <mergeCell ref="Y218:AB218"/>
    <mergeCell ref="Y220:AB220"/>
    <mergeCell ref="Y222:AB222"/>
    <mergeCell ref="AA192:BG193"/>
    <mergeCell ref="BA218:BA219"/>
    <mergeCell ref="BC218:BD219"/>
    <mergeCell ref="BF218:BF219"/>
    <mergeCell ref="BC220:BD221"/>
    <mergeCell ref="Y221:Z221"/>
    <mergeCell ref="AA194:BG195"/>
    <mergeCell ref="Y217:AD217"/>
    <mergeCell ref="AA214:BG215"/>
    <mergeCell ref="AA210:BG211"/>
    <mergeCell ref="AX218:AY219"/>
    <mergeCell ref="Y322:Z322"/>
    <mergeCell ref="Z224:BG225"/>
    <mergeCell ref="Y228:BG229"/>
    <mergeCell ref="BA222:BA223"/>
    <mergeCell ref="AA197:BG201"/>
    <mergeCell ref="BF220:BF221"/>
    <mergeCell ref="Y601:AH602"/>
    <mergeCell ref="AO504:AT504"/>
    <mergeCell ref="AX533:AY533"/>
    <mergeCell ref="AJ532:AK532"/>
    <mergeCell ref="AA519:BE520"/>
    <mergeCell ref="AF517:AH517"/>
    <mergeCell ref="Y532:AD532"/>
    <mergeCell ref="AI538:AO538"/>
    <mergeCell ref="AZ533:BD533"/>
    <mergeCell ref="AL255:AN255"/>
    <mergeCell ref="AZ256:BA256"/>
    <mergeCell ref="Y281:Z281"/>
    <mergeCell ref="BC432:BD432"/>
    <mergeCell ref="AZ432:BA432"/>
    <mergeCell ref="AV432:AX432"/>
    <mergeCell ref="AE533:AI533"/>
    <mergeCell ref="Z356:BG358"/>
    <mergeCell ref="BA306:BF307"/>
    <mergeCell ref="AK308:AR309"/>
    <mergeCell ref="BA308:BF309"/>
    <mergeCell ref="AA306:AA307"/>
    <mergeCell ref="AD306:AD307"/>
    <mergeCell ref="Y305:AG305"/>
    <mergeCell ref="AB308:AC309"/>
    <mergeCell ref="AK283:AN283"/>
    <mergeCell ref="D651:O653"/>
    <mergeCell ref="D658:O660"/>
    <mergeCell ref="D662:O663"/>
    <mergeCell ref="D678:O681"/>
    <mergeCell ref="D672:O674"/>
    <mergeCell ref="Y619:AB619"/>
    <mergeCell ref="D647:O648"/>
    <mergeCell ref="D636:O638"/>
    <mergeCell ref="Y633:BG634"/>
    <mergeCell ref="Y625:BG626"/>
    <mergeCell ref="AC622:AK622"/>
    <mergeCell ref="AL622:AW622"/>
    <mergeCell ref="AX622:BF622"/>
    <mergeCell ref="AX619:BF619"/>
    <mergeCell ref="AC619:AK619"/>
    <mergeCell ref="AL619:AW619"/>
    <mergeCell ref="D633:O634"/>
    <mergeCell ref="AC663:AF663"/>
    <mergeCell ref="AG663:AI663"/>
    <mergeCell ref="AJ663:AL663"/>
    <mergeCell ref="AM663:AO663"/>
    <mergeCell ref="AC662:AF662"/>
    <mergeCell ref="AY662:BA662"/>
    <mergeCell ref="BB662:BD662"/>
    <mergeCell ref="D621:O623"/>
    <mergeCell ref="D256:O257"/>
    <mergeCell ref="U231:W231"/>
    <mergeCell ref="U274:W274"/>
    <mergeCell ref="D245:O246"/>
    <mergeCell ref="D615:O618"/>
    <mergeCell ref="D600:O603"/>
    <mergeCell ref="D606:O607"/>
    <mergeCell ref="D497:O503"/>
    <mergeCell ref="U398:W398"/>
    <mergeCell ref="U306:W306"/>
    <mergeCell ref="D473:O474"/>
    <mergeCell ref="D442:O443"/>
    <mergeCell ref="D454:O455"/>
    <mergeCell ref="U378:W378"/>
    <mergeCell ref="U454:W454"/>
    <mergeCell ref="U466:W466"/>
    <mergeCell ref="D303:O304"/>
    <mergeCell ref="D314:O318"/>
    <mergeCell ref="D402:O405"/>
    <mergeCell ref="U402:W402"/>
    <mergeCell ref="D398:O400"/>
    <mergeCell ref="D66:O68"/>
    <mergeCell ref="D73:O75"/>
    <mergeCell ref="U73:W73"/>
    <mergeCell ref="BD275:BD276"/>
    <mergeCell ref="BA275:BA276"/>
    <mergeCell ref="AU275:AV275"/>
    <mergeCell ref="AY273:BD274"/>
    <mergeCell ref="AO273:AR273"/>
    <mergeCell ref="BB257:BD257"/>
    <mergeCell ref="AO258:AQ259"/>
    <mergeCell ref="AK273:AN274"/>
    <mergeCell ref="AR260:AY261"/>
    <mergeCell ref="AI258:AK259"/>
    <mergeCell ref="BB258:BD258"/>
    <mergeCell ref="AU276:AV276"/>
    <mergeCell ref="D79:O81"/>
    <mergeCell ref="D253:O254"/>
    <mergeCell ref="U79:W79"/>
    <mergeCell ref="U117:W117"/>
    <mergeCell ref="D96:O99"/>
    <mergeCell ref="BB261:BD261"/>
    <mergeCell ref="BC222:BD223"/>
    <mergeCell ref="BB259:BD259"/>
    <mergeCell ref="AZ258:BA258"/>
    <mergeCell ref="AR23:AS24"/>
    <mergeCell ref="AR25:AS26"/>
    <mergeCell ref="AN19:AO19"/>
    <mergeCell ref="AZ20:BB20"/>
    <mergeCell ref="U96:W96"/>
    <mergeCell ref="U135:W135"/>
    <mergeCell ref="Y129:BG130"/>
    <mergeCell ref="AA123:BE124"/>
    <mergeCell ref="Y275:AB276"/>
    <mergeCell ref="AO255:AQ255"/>
    <mergeCell ref="BF222:BF223"/>
    <mergeCell ref="AB223:AC223"/>
    <mergeCell ref="Y231:BG233"/>
    <mergeCell ref="Y223:Z223"/>
    <mergeCell ref="AE222:AM223"/>
    <mergeCell ref="Z166:BG167"/>
    <mergeCell ref="AW150:AX150"/>
    <mergeCell ref="BD148:BE148"/>
    <mergeCell ref="BA148:BB148"/>
    <mergeCell ref="AO148:AR148"/>
    <mergeCell ref="AW148:AX148"/>
    <mergeCell ref="AK148:AM148"/>
    <mergeCell ref="AQ19:AS19"/>
    <mergeCell ref="AT19:AU19"/>
    <mergeCell ref="Y138:BF138"/>
    <mergeCell ref="AT150:AU150"/>
    <mergeCell ref="AK147:AM147"/>
    <mergeCell ref="BD147:BE147"/>
    <mergeCell ref="Z74:BE76"/>
    <mergeCell ref="Y41:BG42"/>
    <mergeCell ref="AP23:AQ24"/>
    <mergeCell ref="AT23:AU24"/>
    <mergeCell ref="AT25:AU26"/>
    <mergeCell ref="AX25:AY26"/>
    <mergeCell ref="AN23:AO24"/>
    <mergeCell ref="AL23:AM24"/>
    <mergeCell ref="AV25:AW26"/>
    <mergeCell ref="Y47:BG48"/>
    <mergeCell ref="Y83:BG84"/>
    <mergeCell ref="AL27:AM28"/>
    <mergeCell ref="AR37:AS37"/>
    <mergeCell ref="AU60:AV60"/>
    <mergeCell ref="AS60:AT60"/>
    <mergeCell ref="AT148:AU148"/>
    <mergeCell ref="AB148:AE148"/>
    <mergeCell ref="BB61:BD61"/>
    <mergeCell ref="BA149:BB149"/>
    <mergeCell ref="AW149:AX149"/>
    <mergeCell ref="U59:W59"/>
    <mergeCell ref="BR1:BX2"/>
    <mergeCell ref="Y7:BG8"/>
    <mergeCell ref="AZ13:BB13"/>
    <mergeCell ref="AB13:AC14"/>
    <mergeCell ref="AL13:AM14"/>
    <mergeCell ref="AN13:AO14"/>
    <mergeCell ref="AH13:AI14"/>
    <mergeCell ref="AJ13:AK14"/>
    <mergeCell ref="BC13:BE13"/>
    <mergeCell ref="AV13:AW14"/>
    <mergeCell ref="BH1:BQ2"/>
    <mergeCell ref="BH7:BQ7"/>
    <mergeCell ref="AD13:AE14"/>
    <mergeCell ref="AN12:AO12"/>
    <mergeCell ref="AQ12:AS12"/>
    <mergeCell ref="AT12:AU12"/>
    <mergeCell ref="AR13:AS14"/>
    <mergeCell ref="AT13:AU14"/>
    <mergeCell ref="X1:BG2"/>
    <mergeCell ref="Y25:AA26"/>
    <mergeCell ref="AB25:AC26"/>
    <mergeCell ref="Y44:BG45"/>
    <mergeCell ref="AU37:AV37"/>
    <mergeCell ref="Y9:BG9"/>
    <mergeCell ref="AX13:AY14"/>
    <mergeCell ref="AV15:AW16"/>
    <mergeCell ref="BC15:BE16"/>
    <mergeCell ref="AJ25:AK26"/>
    <mergeCell ref="BA60:BB60"/>
    <mergeCell ref="AX60:AY60"/>
    <mergeCell ref="BD60:BE60"/>
    <mergeCell ref="AN59:AP59"/>
    <mergeCell ref="AZ23:BB24"/>
    <mergeCell ref="AR38:AS38"/>
    <mergeCell ref="AU38:AV38"/>
    <mergeCell ref="AM37:AP37"/>
    <mergeCell ref="AM38:AP38"/>
    <mergeCell ref="AZ25:BB26"/>
    <mergeCell ref="AH15:AI16"/>
    <mergeCell ref="AJ15:AK16"/>
    <mergeCell ref="AL15:AM16"/>
    <mergeCell ref="AL25:AM26"/>
    <mergeCell ref="AX23:AY24"/>
    <mergeCell ref="AH23:AI24"/>
    <mergeCell ref="AN20:AO20"/>
    <mergeCell ref="Y27:AA28"/>
    <mergeCell ref="AB27:AC28"/>
    <mergeCell ref="AZ14:BB14"/>
    <mergeCell ref="BC14:BE14"/>
    <mergeCell ref="Z68:BE70"/>
    <mergeCell ref="AJ23:AK24"/>
    <mergeCell ref="AP13:AQ14"/>
    <mergeCell ref="AX15:AY16"/>
    <mergeCell ref="Z60:AH61"/>
    <mergeCell ref="AN15:AO16"/>
    <mergeCell ref="BC20:BE20"/>
    <mergeCell ref="AF13:AG14"/>
    <mergeCell ref="Y13:AA14"/>
    <mergeCell ref="AZ15:BB16"/>
    <mergeCell ref="AD27:AE28"/>
    <mergeCell ref="AF27:AG28"/>
    <mergeCell ref="AD25:AE26"/>
    <mergeCell ref="AN27:AO28"/>
    <mergeCell ref="AP27:AQ28"/>
    <mergeCell ref="AF25:AG26"/>
    <mergeCell ref="AR27:AS28"/>
    <mergeCell ref="AT27:AU28"/>
    <mergeCell ref="AR15:AS16"/>
    <mergeCell ref="AT15:AU16"/>
    <mergeCell ref="AP15:AQ16"/>
    <mergeCell ref="AV23:AW24"/>
    <mergeCell ref="AG148:AI148"/>
    <mergeCell ref="AH27:AI28"/>
    <mergeCell ref="Z206:BG206"/>
    <mergeCell ref="AK150:AM150"/>
    <mergeCell ref="AO256:AQ257"/>
    <mergeCell ref="BB217:BF217"/>
    <mergeCell ref="Y239:BG240"/>
    <mergeCell ref="AR256:AY257"/>
    <mergeCell ref="BE273:BF274"/>
    <mergeCell ref="AR258:AY259"/>
    <mergeCell ref="AZ254:BF255"/>
    <mergeCell ref="Y258:AH259"/>
    <mergeCell ref="AZ261:BA261"/>
    <mergeCell ref="AO260:AQ261"/>
    <mergeCell ref="AL260:AN261"/>
    <mergeCell ref="AI260:AK261"/>
    <mergeCell ref="AL256:AN257"/>
    <mergeCell ref="AZ257:BA257"/>
    <mergeCell ref="Z212:BG212"/>
    <mergeCell ref="AB219:AC219"/>
    <mergeCell ref="AX220:AY221"/>
    <mergeCell ref="Y219:Z219"/>
    <mergeCell ref="AE218:AM219"/>
    <mergeCell ref="AR254:AY255"/>
    <mergeCell ref="AN220:AV221"/>
    <mergeCell ref="BB260:BD260"/>
    <mergeCell ref="AI255:AK255"/>
    <mergeCell ref="AE220:AM221"/>
    <mergeCell ref="AB221:AC221"/>
    <mergeCell ref="AL258:AN259"/>
    <mergeCell ref="D271:O272"/>
    <mergeCell ref="D274:O275"/>
    <mergeCell ref="AC273:AE274"/>
    <mergeCell ref="AD275:AE275"/>
    <mergeCell ref="AS273:AX274"/>
    <mergeCell ref="U245:W245"/>
    <mergeCell ref="Y254:AH255"/>
    <mergeCell ref="U259:W259"/>
    <mergeCell ref="U262:W262"/>
    <mergeCell ref="Y256:AH257"/>
    <mergeCell ref="AS275:AT275"/>
    <mergeCell ref="AF273:AJ274"/>
    <mergeCell ref="Y273:AB274"/>
    <mergeCell ref="D249:O251"/>
    <mergeCell ref="D262:O263"/>
    <mergeCell ref="D266:O268"/>
    <mergeCell ref="D259:O260"/>
    <mergeCell ref="D231:O243"/>
    <mergeCell ref="AO275:AR276"/>
    <mergeCell ref="BB279:BB280"/>
    <mergeCell ref="BD279:BD280"/>
    <mergeCell ref="AD279:AE279"/>
    <mergeCell ref="AF279:AJ280"/>
    <mergeCell ref="BB256:BD256"/>
    <mergeCell ref="AF275:AJ276"/>
    <mergeCell ref="AK275:AN276"/>
    <mergeCell ref="AU280:AV280"/>
    <mergeCell ref="BC275:BC276"/>
    <mergeCell ref="AZ279:AZ280"/>
    <mergeCell ref="AO277:AR278"/>
    <mergeCell ref="BB275:BB276"/>
    <mergeCell ref="AZ275:AZ276"/>
    <mergeCell ref="AU278:AV278"/>
    <mergeCell ref="BA277:BA278"/>
    <mergeCell ref="AK279:AN280"/>
    <mergeCell ref="AD280:AE280"/>
    <mergeCell ref="AD278:AE278"/>
    <mergeCell ref="AY277:AY278"/>
    <mergeCell ref="U314:W314"/>
    <mergeCell ref="AK310:AR311"/>
    <mergeCell ref="AL304:AO304"/>
    <mergeCell ref="AB306:AC307"/>
    <mergeCell ref="AE308:AF309"/>
    <mergeCell ref="AD308:AD309"/>
    <mergeCell ref="AH308:AI309"/>
    <mergeCell ref="AA308:AA309"/>
    <mergeCell ref="AG310:AG311"/>
    <mergeCell ref="AA310:AA311"/>
    <mergeCell ref="AE310:AF311"/>
    <mergeCell ref="AH310:AI311"/>
    <mergeCell ref="AB310:AC311"/>
    <mergeCell ref="AJ310:AJ311"/>
    <mergeCell ref="AG306:AG307"/>
    <mergeCell ref="AE306:AF307"/>
    <mergeCell ref="BH365:BQ367"/>
    <mergeCell ref="Y365:BG367"/>
    <mergeCell ref="AE318:AF318"/>
    <mergeCell ref="AV318:BF319"/>
    <mergeCell ref="Y319:Z319"/>
    <mergeCell ref="BH342:BQ343"/>
    <mergeCell ref="Y342:BG344"/>
    <mergeCell ref="Y321:Z321"/>
    <mergeCell ref="AE321:AF321"/>
    <mergeCell ref="AE322:AF322"/>
    <mergeCell ref="BH337:BQ338"/>
    <mergeCell ref="AX322:BE322"/>
    <mergeCell ref="Y351:BG353"/>
    <mergeCell ref="Y318:Z318"/>
    <mergeCell ref="BH334:BQ334"/>
    <mergeCell ref="BH351:BQ352"/>
    <mergeCell ref="Z323:BG326"/>
    <mergeCell ref="AB320:AC320"/>
    <mergeCell ref="AI335:BF335"/>
    <mergeCell ref="BH369:BQ371"/>
    <mergeCell ref="Y466:BG467"/>
    <mergeCell ref="Y497:BG499"/>
    <mergeCell ref="AN525:AO525"/>
    <mergeCell ref="AQ525:AR525"/>
    <mergeCell ref="Z446:BG447"/>
    <mergeCell ref="AF525:AG525"/>
    <mergeCell ref="Y510:BG511"/>
    <mergeCell ref="BH422:BQ422"/>
    <mergeCell ref="AV435:AY435"/>
    <mergeCell ref="BB435:BE435"/>
    <mergeCell ref="BH399:BQ399"/>
    <mergeCell ref="Y395:AE395"/>
    <mergeCell ref="AF395:AM395"/>
    <mergeCell ref="AO395:AV395"/>
    <mergeCell ref="AX395:BE395"/>
    <mergeCell ref="Y394:AE394"/>
    <mergeCell ref="AO392:AW392"/>
    <mergeCell ref="AX392:BF392"/>
    <mergeCell ref="Y393:AE393"/>
    <mergeCell ref="AF393:AG393"/>
    <mergeCell ref="AL393:AM393"/>
    <mergeCell ref="AO393:AP393"/>
    <mergeCell ref="AU393:AV393"/>
    <mergeCell ref="BA310:BF311"/>
    <mergeCell ref="AY507:BE507"/>
    <mergeCell ref="AI331:BF331"/>
    <mergeCell ref="Y337:BG340"/>
    <mergeCell ref="AE319:AF319"/>
    <mergeCell ref="Y432:AU432"/>
    <mergeCell ref="Y488:BG489"/>
    <mergeCell ref="Y369:BG370"/>
    <mergeCell ref="AY504:BE504"/>
    <mergeCell ref="Z349:BG350"/>
    <mergeCell ref="AV317:BF317"/>
    <mergeCell ref="Y317:AH317"/>
    <mergeCell ref="Z347:BG348"/>
    <mergeCell ref="Z345:BG346"/>
    <mergeCell ref="AB319:AC319"/>
    <mergeCell ref="Y320:Z320"/>
    <mergeCell ref="AB318:AC318"/>
    <mergeCell ref="AB322:AC322"/>
    <mergeCell ref="Y378:BG379"/>
    <mergeCell ref="AS310:AZ311"/>
    <mergeCell ref="AE320:AF320"/>
    <mergeCell ref="Y314:BG316"/>
    <mergeCell ref="AI317:AU317"/>
    <mergeCell ref="AO503:BE503"/>
    <mergeCell ref="AB321:AC321"/>
    <mergeCell ref="Z427:BF427"/>
    <mergeCell ref="Z428:BF428"/>
    <mergeCell ref="Z429:BF429"/>
    <mergeCell ref="D422:O424"/>
    <mergeCell ref="D378:O384"/>
    <mergeCell ref="U422:W422"/>
    <mergeCell ref="Z430:BF430"/>
    <mergeCell ref="U476:W476"/>
    <mergeCell ref="U369:W369"/>
    <mergeCell ref="U463:W463"/>
    <mergeCell ref="D369:O376"/>
    <mergeCell ref="U365:W365"/>
    <mergeCell ref="U442:W442"/>
    <mergeCell ref="D463:O464"/>
    <mergeCell ref="U342:W342"/>
    <mergeCell ref="D365:O367"/>
    <mergeCell ref="AX393:AY393"/>
    <mergeCell ref="BD393:BE393"/>
    <mergeCell ref="AO507:AT507"/>
    <mergeCell ref="BB525:BC525"/>
    <mergeCell ref="Y513:BG514"/>
    <mergeCell ref="AZ531:BF531"/>
    <mergeCell ref="AP538:BF538"/>
    <mergeCell ref="BE533:BF533"/>
    <mergeCell ref="AJ533:AK533"/>
    <mergeCell ref="AL533:AP533"/>
    <mergeCell ref="AQ533:AR533"/>
    <mergeCell ref="AS533:AW533"/>
    <mergeCell ref="BE532:BF532"/>
    <mergeCell ref="AY525:AZ525"/>
    <mergeCell ref="AS531:AY531"/>
    <mergeCell ref="AE531:AK531"/>
    <mergeCell ref="D510:O511"/>
    <mergeCell ref="U473:W473"/>
    <mergeCell ref="D492:O493"/>
    <mergeCell ref="U516:W516"/>
    <mergeCell ref="U530:W530"/>
    <mergeCell ref="U533:W533"/>
    <mergeCell ref="D516:O517"/>
    <mergeCell ref="Y533:AD533"/>
    <mergeCell ref="AD538:AH538"/>
    <mergeCell ref="U497:W497"/>
    <mergeCell ref="U510:W510"/>
    <mergeCell ref="U484:W484"/>
    <mergeCell ref="D476:O477"/>
    <mergeCell ref="D479:O480"/>
    <mergeCell ref="D484:O486"/>
    <mergeCell ref="D488:O490"/>
    <mergeCell ref="U488:W488"/>
    <mergeCell ref="U513:W513"/>
    <mergeCell ref="U522:W522"/>
    <mergeCell ref="U519:W519"/>
    <mergeCell ref="D513:O514"/>
    <mergeCell ref="AZ532:BD532"/>
    <mergeCell ref="Y531:AD531"/>
    <mergeCell ref="AL531:AR531"/>
    <mergeCell ref="AL532:AP532"/>
    <mergeCell ref="Y538:AC538"/>
    <mergeCell ref="Y539:AC539"/>
    <mergeCell ref="AP539:BF540"/>
    <mergeCell ref="U537:W537"/>
    <mergeCell ref="Y542:BF543"/>
    <mergeCell ref="D519:O520"/>
    <mergeCell ref="U540:W540"/>
    <mergeCell ref="D548:O549"/>
    <mergeCell ref="D551:O553"/>
    <mergeCell ref="AC525:AD525"/>
    <mergeCell ref="D537:O538"/>
    <mergeCell ref="D544:O546"/>
    <mergeCell ref="D530:O531"/>
    <mergeCell ref="Y540:AC540"/>
    <mergeCell ref="Y558:AA558"/>
    <mergeCell ref="AB560:AC560"/>
    <mergeCell ref="AE560:AF560"/>
    <mergeCell ref="Y551:BG552"/>
    <mergeCell ref="U551:W551"/>
    <mergeCell ref="U556:W556"/>
    <mergeCell ref="AB558:AG558"/>
    <mergeCell ref="AO558:BF558"/>
    <mergeCell ref="U544:W544"/>
    <mergeCell ref="Z553:BE554"/>
    <mergeCell ref="AH558:AN558"/>
    <mergeCell ref="Y561:AA561"/>
    <mergeCell ref="AO559:BF561"/>
    <mergeCell ref="Y560:AA560"/>
    <mergeCell ref="Y559:AA559"/>
    <mergeCell ref="AE561:AF561"/>
    <mergeCell ref="U562:W562"/>
    <mergeCell ref="AE559:AF559"/>
    <mergeCell ref="AB561:AC561"/>
    <mergeCell ref="AB559:AC559"/>
    <mergeCell ref="Y597:AD597"/>
    <mergeCell ref="AE597:AG597"/>
    <mergeCell ref="AH597:AI597"/>
    <mergeCell ref="AJ597:AL597"/>
    <mergeCell ref="U587:W587"/>
    <mergeCell ref="AK591:AL591"/>
    <mergeCell ref="BA603:BE603"/>
    <mergeCell ref="D572:O574"/>
    <mergeCell ref="Y577:BG578"/>
    <mergeCell ref="D580:O581"/>
    <mergeCell ref="U580:W580"/>
    <mergeCell ref="Y572:BG574"/>
    <mergeCell ref="U577:W577"/>
    <mergeCell ref="AM597:AN597"/>
    <mergeCell ref="AO597:AQ597"/>
    <mergeCell ref="U572:W572"/>
    <mergeCell ref="AI601:BF602"/>
    <mergeCell ref="AU591:AY591"/>
    <mergeCell ref="BH621:BQ622"/>
    <mergeCell ref="AG659:AI661"/>
    <mergeCell ref="AJ659:BD659"/>
    <mergeCell ref="AP661:AR661"/>
    <mergeCell ref="AS661:AU661"/>
    <mergeCell ref="AP660:AR660"/>
    <mergeCell ref="AI647:AK647"/>
    <mergeCell ref="BB661:BD661"/>
    <mergeCell ref="BB660:BD660"/>
    <mergeCell ref="BH647:BQ653"/>
    <mergeCell ref="Y640:BG641"/>
    <mergeCell ref="AC647:AE647"/>
    <mergeCell ref="Y621:AB621"/>
    <mergeCell ref="AX621:BF621"/>
    <mergeCell ref="AC621:AK621"/>
    <mergeCell ref="AL621:AW621"/>
    <mergeCell ref="BE659:BF661"/>
    <mergeCell ref="AS660:AU660"/>
    <mergeCell ref="Y693:AF694"/>
    <mergeCell ref="Y659:AB661"/>
    <mergeCell ref="AC659:AF661"/>
    <mergeCell ref="AU604:AV604"/>
    <mergeCell ref="BC604:BD604"/>
    <mergeCell ref="AM647:AO647"/>
    <mergeCell ref="Y628:BG629"/>
    <mergeCell ref="Y622:AB622"/>
    <mergeCell ref="AJ661:AL661"/>
    <mergeCell ref="AV660:AX661"/>
    <mergeCell ref="AY660:BA661"/>
    <mergeCell ref="AM661:AO661"/>
    <mergeCell ref="AJ660:AL660"/>
    <mergeCell ref="AM660:AO660"/>
    <mergeCell ref="AY604:BB604"/>
    <mergeCell ref="BC605:BD605"/>
    <mergeCell ref="AQ604:AT604"/>
    <mergeCell ref="AM612:AP612"/>
    <mergeCell ref="Y620:AB620"/>
    <mergeCell ref="AX620:BF620"/>
    <mergeCell ref="AC620:AK620"/>
    <mergeCell ref="AL620:AW620"/>
    <mergeCell ref="Y612:AH612"/>
    <mergeCell ref="AN610:AS610"/>
    <mergeCell ref="AS662:AU662"/>
    <mergeCell ref="U662:W662"/>
    <mergeCell ref="Y662:AB662"/>
    <mergeCell ref="AV662:AX662"/>
    <mergeCell ref="AG662:AI662"/>
    <mergeCell ref="AJ662:AL662"/>
    <mergeCell ref="AM662:AO662"/>
    <mergeCell ref="AP662:AR662"/>
    <mergeCell ref="BE662:BF662"/>
    <mergeCell ref="Y663:AB663"/>
    <mergeCell ref="AJ658:AM658"/>
    <mergeCell ref="AQ532:AR532"/>
    <mergeCell ref="AH568:AJ568"/>
    <mergeCell ref="Y436:AU436"/>
    <mergeCell ref="AS532:AW532"/>
    <mergeCell ref="Z423:BG424"/>
    <mergeCell ref="Y79:BG80"/>
    <mergeCell ref="AQ60:AR60"/>
    <mergeCell ref="AO149:AR149"/>
    <mergeCell ref="AI254:AQ254"/>
    <mergeCell ref="AH567:AJ567"/>
    <mergeCell ref="AN603:AO603"/>
    <mergeCell ref="AN608:AS608"/>
    <mergeCell ref="Y603:AH607"/>
    <mergeCell ref="AJ605:BB605"/>
    <mergeCell ref="AL607:BE607"/>
    <mergeCell ref="Y260:AH261"/>
    <mergeCell ref="AI256:AK257"/>
    <mergeCell ref="Y250:BG252"/>
    <mergeCell ref="AZ260:BA260"/>
    <mergeCell ref="BA220:BA221"/>
    <mergeCell ref="Y583:BG584"/>
    <mergeCell ref="AJ603:AM603"/>
    <mergeCell ref="U647:W647"/>
    <mergeCell ref="U640:W640"/>
    <mergeCell ref="U636:W636"/>
    <mergeCell ref="U621:W621"/>
    <mergeCell ref="BC277:BC278"/>
    <mergeCell ref="AZ277:AZ278"/>
    <mergeCell ref="Y277:AB278"/>
    <mergeCell ref="AO279:AR280"/>
    <mergeCell ref="AA281:BF281"/>
    <mergeCell ref="BC279:BC280"/>
    <mergeCell ref="AF277:AJ278"/>
    <mergeCell ref="AN609:AS609"/>
    <mergeCell ref="AX532:AY532"/>
    <mergeCell ref="AE532:AI532"/>
    <mergeCell ref="U583:W583"/>
    <mergeCell ref="U590:W590"/>
    <mergeCell ref="U606:W606"/>
    <mergeCell ref="U600:W600"/>
    <mergeCell ref="U625:W625"/>
    <mergeCell ref="U594:W594"/>
    <mergeCell ref="AH596:AR596"/>
    <mergeCell ref="Y596:AG596"/>
    <mergeCell ref="AV596:BE596"/>
    <mergeCell ref="AS596:AU596"/>
    <mergeCell ref="AG147:AI147"/>
    <mergeCell ref="Y147:AA147"/>
    <mergeCell ref="U143:W143"/>
    <mergeCell ref="U124:W124"/>
    <mergeCell ref="U129:W129"/>
    <mergeCell ref="Y117:BG118"/>
    <mergeCell ref="AA190:BG191"/>
    <mergeCell ref="AK149:AM149"/>
    <mergeCell ref="BB277:BB278"/>
    <mergeCell ref="AU277:AV277"/>
    <mergeCell ref="Z171:BG172"/>
    <mergeCell ref="Y152:BG153"/>
    <mergeCell ref="AT149:AU149"/>
    <mergeCell ref="Z160:BG161"/>
    <mergeCell ref="AB149:AE149"/>
    <mergeCell ref="U249:W249"/>
    <mergeCell ref="U253:W253"/>
    <mergeCell ref="U256:W256"/>
    <mergeCell ref="U266:W266"/>
    <mergeCell ref="U271:W271"/>
    <mergeCell ref="AD277:AE277"/>
    <mergeCell ref="AK277:AN278"/>
    <mergeCell ref="AD276:AE276"/>
    <mergeCell ref="BD277:BD278"/>
    <mergeCell ref="U101:W101"/>
    <mergeCell ref="D59:O64"/>
    <mergeCell ref="D158:O160"/>
    <mergeCell ref="U155:W155"/>
    <mergeCell ref="Y60:Y61"/>
    <mergeCell ref="U152:W152"/>
    <mergeCell ref="Y148:AA148"/>
    <mergeCell ref="Y134:BF134"/>
    <mergeCell ref="Y140:BF140"/>
    <mergeCell ref="D135:O136"/>
    <mergeCell ref="D152:O153"/>
    <mergeCell ref="D124:O126"/>
    <mergeCell ref="D129:O130"/>
    <mergeCell ref="D101:O103"/>
    <mergeCell ref="AO145:AS146"/>
    <mergeCell ref="BD150:BE150"/>
    <mergeCell ref="BD149:BE149"/>
    <mergeCell ref="AO150:AR150"/>
    <mergeCell ref="D117:O122"/>
    <mergeCell ref="D143:O150"/>
    <mergeCell ref="D155:O156"/>
    <mergeCell ref="AB147:AE147"/>
    <mergeCell ref="AW147:AX147"/>
    <mergeCell ref="BA147:BB147"/>
    <mergeCell ref="U37:W37"/>
    <mergeCell ref="U41:W41"/>
    <mergeCell ref="U44:W44"/>
    <mergeCell ref="U54:W54"/>
    <mergeCell ref="U47:W47"/>
    <mergeCell ref="D47:O50"/>
    <mergeCell ref="A1:O2"/>
    <mergeCell ref="D41:O42"/>
    <mergeCell ref="C35:O36"/>
    <mergeCell ref="D6:O7"/>
    <mergeCell ref="D37:O39"/>
    <mergeCell ref="C52:O53"/>
    <mergeCell ref="D44:O45"/>
    <mergeCell ref="D54:O55"/>
    <mergeCell ref="P1:W2"/>
    <mergeCell ref="U6:W6"/>
    <mergeCell ref="AG693:AM694"/>
    <mergeCell ref="AN693:BF694"/>
    <mergeCell ref="D298:O301"/>
    <mergeCell ref="Y279:AB280"/>
    <mergeCell ref="AA262:BF263"/>
    <mergeCell ref="AY275:AY276"/>
    <mergeCell ref="BA279:BA280"/>
    <mergeCell ref="D295:O296"/>
    <mergeCell ref="U283:W283"/>
    <mergeCell ref="D342:O344"/>
    <mergeCell ref="AU279:AV279"/>
    <mergeCell ref="D283:O286"/>
    <mergeCell ref="AS279:AT279"/>
    <mergeCell ref="U298:W298"/>
    <mergeCell ref="D288:O293"/>
    <mergeCell ref="AS305:AZ305"/>
    <mergeCell ref="AJ308:AJ309"/>
    <mergeCell ref="AY279:AY280"/>
    <mergeCell ref="AS277:AT277"/>
    <mergeCell ref="AP283:AQ283"/>
    <mergeCell ref="U651:W651"/>
    <mergeCell ref="U633:W633"/>
    <mergeCell ref="U658:W658"/>
    <mergeCell ref="U615:W615"/>
    <mergeCell ref="AP663:AR663"/>
    <mergeCell ref="AS663:AU663"/>
    <mergeCell ref="AV663:AX663"/>
    <mergeCell ref="AY663:BA663"/>
    <mergeCell ref="BB663:BD663"/>
    <mergeCell ref="BE663:BF663"/>
    <mergeCell ref="AG692:AM692"/>
    <mergeCell ref="AN692:BF692"/>
    <mergeCell ref="AY664:BA664"/>
    <mergeCell ref="BB664:BD664"/>
    <mergeCell ref="BE664:BF664"/>
    <mergeCell ref="AY665:BA665"/>
    <mergeCell ref="BB665:BD665"/>
    <mergeCell ref="BE665:BF665"/>
    <mergeCell ref="AV666:AX666"/>
    <mergeCell ref="AY666:BA666"/>
    <mergeCell ref="BB666:BD666"/>
    <mergeCell ref="BE666:BF666"/>
    <mergeCell ref="Y689:BG690"/>
    <mergeCell ref="Y678:BG679"/>
    <mergeCell ref="Y667:BG667"/>
    <mergeCell ref="AV664:AX664"/>
    <mergeCell ref="Y665:AB665"/>
    <mergeCell ref="AC665:AF665"/>
    <mergeCell ref="BH594:BQ595"/>
    <mergeCell ref="Y431:BF431"/>
    <mergeCell ref="Y438:AU438"/>
    <mergeCell ref="AV438:BF438"/>
    <mergeCell ref="AO537:AR537"/>
    <mergeCell ref="Y435:AU435"/>
    <mergeCell ref="D387:O390"/>
    <mergeCell ref="BH406:BQ406"/>
    <mergeCell ref="Y398:BG404"/>
    <mergeCell ref="D540:O542"/>
    <mergeCell ref="D533:O535"/>
    <mergeCell ref="Y387:BG387"/>
    <mergeCell ref="BH556:BQ561"/>
    <mergeCell ref="D566:O569"/>
    <mergeCell ref="D583:O585"/>
    <mergeCell ref="D587:O588"/>
    <mergeCell ref="D590:O592"/>
    <mergeCell ref="D594:O595"/>
    <mergeCell ref="U566:W566"/>
    <mergeCell ref="AT568:AV568"/>
    <mergeCell ref="AH569:AJ569"/>
    <mergeCell ref="D562:O564"/>
    <mergeCell ref="U548:W548"/>
    <mergeCell ref="D556:O558"/>
    <mergeCell ref="AS665:AU665"/>
    <mergeCell ref="AV665:AX665"/>
    <mergeCell ref="D665:O671"/>
    <mergeCell ref="D689:O692"/>
    <mergeCell ref="Y664:AB664"/>
    <mergeCell ref="AC664:AF664"/>
    <mergeCell ref="AG664:AI664"/>
    <mergeCell ref="AJ664:AL664"/>
    <mergeCell ref="AM664:AO664"/>
    <mergeCell ref="AP664:AR664"/>
    <mergeCell ref="AS664:AU664"/>
    <mergeCell ref="Y666:AB666"/>
    <mergeCell ref="AC666:AF666"/>
    <mergeCell ref="AG666:AI666"/>
    <mergeCell ref="AJ666:AL666"/>
    <mergeCell ref="AM666:AO666"/>
    <mergeCell ref="AP666:AR666"/>
    <mergeCell ref="AS666:AU666"/>
    <mergeCell ref="U683:W683"/>
    <mergeCell ref="U689:W689"/>
    <mergeCell ref="Y692:AF692"/>
    <mergeCell ref="U678:W678"/>
    <mergeCell ref="U665:W665"/>
    <mergeCell ref="U672:W672"/>
    <mergeCell ref="D683:O686"/>
    <mergeCell ref="AG665:AI665"/>
    <mergeCell ref="AJ665:AL665"/>
    <mergeCell ref="AM665:AO665"/>
    <mergeCell ref="AP665:AR665"/>
  </mergeCells>
  <phoneticPr fontId="2"/>
  <dataValidations disablePrompts="1" count="2">
    <dataValidation type="list" allowBlank="1" sqref="AD539:AE539">
      <formula1>$BZ$539:$BZ$541</formula1>
    </dataValidation>
    <dataValidation type="list" allowBlank="1" sqref="AD540:AE540">
      <formula1>$BZ$539:$BZ$542</formula1>
    </dataValidation>
  </dataValidations>
  <pageMargins left="0.27559055118110237" right="0.19685039370078741" top="0.78740157480314965" bottom="0.59055118110236227" header="0.51181102362204722" footer="0.39370078740157483"/>
  <pageSetup paperSize="9" orientation="landscape" blackAndWhite="1" r:id="rId1"/>
  <headerFooter alignWithMargins="0">
    <oddFooter>&amp;C&amp;"ＭＳ ゴシック,標準"&amp;8養護老人ホーム処遇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7" r:id="rId4" name="Check Box 193">
              <controlPr defaultSize="0" autoFill="0" autoLine="0" autoPict="0">
                <anchor moveWithCells="1">
                  <from>
                    <xdr:col>14</xdr:col>
                    <xdr:colOff>123825</xdr:colOff>
                    <xdr:row>4</xdr:row>
                    <xdr:rowOff>123825</xdr:rowOff>
                  </from>
                  <to>
                    <xdr:col>17</xdr:col>
                    <xdr:colOff>0</xdr:colOff>
                    <xdr:row>6</xdr:row>
                    <xdr:rowOff>38100</xdr:rowOff>
                  </to>
                </anchor>
              </controlPr>
            </control>
          </mc:Choice>
        </mc:AlternateContent>
        <mc:AlternateContent xmlns:mc="http://schemas.openxmlformats.org/markup-compatibility/2006">
          <mc:Choice Requires="x14">
            <control shapeId="1218" r:id="rId5" name="Check Box 194">
              <controlPr defaultSize="0" autoFill="0" autoLine="0" autoPict="0">
                <anchor moveWithCells="1">
                  <from>
                    <xdr:col>18</xdr:col>
                    <xdr:colOff>123825</xdr:colOff>
                    <xdr:row>4</xdr:row>
                    <xdr:rowOff>123825</xdr:rowOff>
                  </from>
                  <to>
                    <xdr:col>21</xdr:col>
                    <xdr:colOff>0</xdr:colOff>
                    <xdr:row>6</xdr:row>
                    <xdr:rowOff>38100</xdr:rowOff>
                  </to>
                </anchor>
              </controlPr>
            </control>
          </mc:Choice>
        </mc:AlternateContent>
        <mc:AlternateContent xmlns:mc="http://schemas.openxmlformats.org/markup-compatibility/2006">
          <mc:Choice Requires="x14">
            <control shapeId="1221" r:id="rId6" name="Check Box 197">
              <controlPr defaultSize="0" autoFill="0" autoLine="0" autoPict="0">
                <anchor moveWithCells="1">
                  <from>
                    <xdr:col>14</xdr:col>
                    <xdr:colOff>123825</xdr:colOff>
                    <xdr:row>35</xdr:row>
                    <xdr:rowOff>123825</xdr:rowOff>
                  </from>
                  <to>
                    <xdr:col>17</xdr:col>
                    <xdr:colOff>0</xdr:colOff>
                    <xdr:row>37</xdr:row>
                    <xdr:rowOff>28575</xdr:rowOff>
                  </to>
                </anchor>
              </controlPr>
            </control>
          </mc:Choice>
        </mc:AlternateContent>
        <mc:AlternateContent xmlns:mc="http://schemas.openxmlformats.org/markup-compatibility/2006">
          <mc:Choice Requires="x14">
            <control shapeId="1222" r:id="rId7" name="Check Box 198">
              <controlPr defaultSize="0" autoFill="0" autoLine="0" autoPict="0">
                <anchor moveWithCells="1">
                  <from>
                    <xdr:col>18</xdr:col>
                    <xdr:colOff>123825</xdr:colOff>
                    <xdr:row>35</xdr:row>
                    <xdr:rowOff>123825</xdr:rowOff>
                  </from>
                  <to>
                    <xdr:col>21</xdr:col>
                    <xdr:colOff>0</xdr:colOff>
                    <xdr:row>37</xdr:row>
                    <xdr:rowOff>28575</xdr:rowOff>
                  </to>
                </anchor>
              </controlPr>
            </control>
          </mc:Choice>
        </mc:AlternateContent>
        <mc:AlternateContent xmlns:mc="http://schemas.openxmlformats.org/markup-compatibility/2006">
          <mc:Choice Requires="x14">
            <control shapeId="1223" r:id="rId8" name="Check Box 199">
              <controlPr defaultSize="0" autoFill="0" autoLine="0" autoPict="0">
                <anchor moveWithCells="1">
                  <from>
                    <xdr:col>14</xdr:col>
                    <xdr:colOff>123825</xdr:colOff>
                    <xdr:row>39</xdr:row>
                    <xdr:rowOff>133350</xdr:rowOff>
                  </from>
                  <to>
                    <xdr:col>17</xdr:col>
                    <xdr:colOff>0</xdr:colOff>
                    <xdr:row>41</xdr:row>
                    <xdr:rowOff>47625</xdr:rowOff>
                  </to>
                </anchor>
              </controlPr>
            </control>
          </mc:Choice>
        </mc:AlternateContent>
        <mc:AlternateContent xmlns:mc="http://schemas.openxmlformats.org/markup-compatibility/2006">
          <mc:Choice Requires="x14">
            <control shapeId="1224" r:id="rId9" name="Check Box 200">
              <controlPr defaultSize="0" autoFill="0" autoLine="0" autoPict="0">
                <anchor moveWithCells="1">
                  <from>
                    <xdr:col>18</xdr:col>
                    <xdr:colOff>123825</xdr:colOff>
                    <xdr:row>39</xdr:row>
                    <xdr:rowOff>133350</xdr:rowOff>
                  </from>
                  <to>
                    <xdr:col>21</xdr:col>
                    <xdr:colOff>0</xdr:colOff>
                    <xdr:row>41</xdr:row>
                    <xdr:rowOff>47625</xdr:rowOff>
                  </to>
                </anchor>
              </controlPr>
            </control>
          </mc:Choice>
        </mc:AlternateContent>
        <mc:AlternateContent xmlns:mc="http://schemas.openxmlformats.org/markup-compatibility/2006">
          <mc:Choice Requires="x14">
            <control shapeId="1225" r:id="rId10" name="Check Box 201">
              <controlPr defaultSize="0" autoFill="0" autoLine="0" autoPict="0">
                <anchor moveWithCells="1">
                  <from>
                    <xdr:col>14</xdr:col>
                    <xdr:colOff>123825</xdr:colOff>
                    <xdr:row>42</xdr:row>
                    <xdr:rowOff>114300</xdr:rowOff>
                  </from>
                  <to>
                    <xdr:col>17</xdr:col>
                    <xdr:colOff>0</xdr:colOff>
                    <xdr:row>44</xdr:row>
                    <xdr:rowOff>28575</xdr:rowOff>
                  </to>
                </anchor>
              </controlPr>
            </control>
          </mc:Choice>
        </mc:AlternateContent>
        <mc:AlternateContent xmlns:mc="http://schemas.openxmlformats.org/markup-compatibility/2006">
          <mc:Choice Requires="x14">
            <control shapeId="1226" r:id="rId11" name="Check Box 202">
              <controlPr defaultSize="0" autoFill="0" autoLine="0" autoPict="0">
                <anchor moveWithCells="1">
                  <from>
                    <xdr:col>18</xdr:col>
                    <xdr:colOff>123825</xdr:colOff>
                    <xdr:row>42</xdr:row>
                    <xdr:rowOff>114300</xdr:rowOff>
                  </from>
                  <to>
                    <xdr:col>21</xdr:col>
                    <xdr:colOff>0</xdr:colOff>
                    <xdr:row>44</xdr:row>
                    <xdr:rowOff>28575</xdr:rowOff>
                  </to>
                </anchor>
              </controlPr>
            </control>
          </mc:Choice>
        </mc:AlternateContent>
        <mc:AlternateContent xmlns:mc="http://schemas.openxmlformats.org/markup-compatibility/2006">
          <mc:Choice Requires="x14">
            <control shapeId="1227" r:id="rId12" name="Check Box 203">
              <controlPr defaultSize="0" autoFill="0" autoLine="0" autoPict="0">
                <anchor moveWithCells="1">
                  <from>
                    <xdr:col>14</xdr:col>
                    <xdr:colOff>123825</xdr:colOff>
                    <xdr:row>45</xdr:row>
                    <xdr:rowOff>133350</xdr:rowOff>
                  </from>
                  <to>
                    <xdr:col>17</xdr:col>
                    <xdr:colOff>0</xdr:colOff>
                    <xdr:row>47</xdr:row>
                    <xdr:rowOff>47625</xdr:rowOff>
                  </to>
                </anchor>
              </controlPr>
            </control>
          </mc:Choice>
        </mc:AlternateContent>
        <mc:AlternateContent xmlns:mc="http://schemas.openxmlformats.org/markup-compatibility/2006">
          <mc:Choice Requires="x14">
            <control shapeId="1228" r:id="rId13" name="Check Box 204">
              <controlPr defaultSize="0" autoFill="0" autoLine="0" autoPict="0">
                <anchor moveWithCells="1">
                  <from>
                    <xdr:col>18</xdr:col>
                    <xdr:colOff>123825</xdr:colOff>
                    <xdr:row>45</xdr:row>
                    <xdr:rowOff>133350</xdr:rowOff>
                  </from>
                  <to>
                    <xdr:col>21</xdr:col>
                    <xdr:colOff>0</xdr:colOff>
                    <xdr:row>47</xdr:row>
                    <xdr:rowOff>47625</xdr:rowOff>
                  </to>
                </anchor>
              </controlPr>
            </control>
          </mc:Choice>
        </mc:AlternateContent>
        <mc:AlternateContent xmlns:mc="http://schemas.openxmlformats.org/markup-compatibility/2006">
          <mc:Choice Requires="x14">
            <control shapeId="1229" r:id="rId14" name="Check Box 205">
              <controlPr defaultSize="0" autoFill="0" autoLine="0" autoPict="0">
                <anchor moveWithCells="1">
                  <from>
                    <xdr:col>14</xdr:col>
                    <xdr:colOff>123825</xdr:colOff>
                    <xdr:row>52</xdr:row>
                    <xdr:rowOff>123825</xdr:rowOff>
                  </from>
                  <to>
                    <xdr:col>17</xdr:col>
                    <xdr:colOff>0</xdr:colOff>
                    <xdr:row>54</xdr:row>
                    <xdr:rowOff>38100</xdr:rowOff>
                  </to>
                </anchor>
              </controlPr>
            </control>
          </mc:Choice>
        </mc:AlternateContent>
        <mc:AlternateContent xmlns:mc="http://schemas.openxmlformats.org/markup-compatibility/2006">
          <mc:Choice Requires="x14">
            <control shapeId="1230" r:id="rId15" name="Check Box 206">
              <controlPr defaultSize="0" autoFill="0" autoLine="0" autoPict="0">
                <anchor moveWithCells="1">
                  <from>
                    <xdr:col>18</xdr:col>
                    <xdr:colOff>123825</xdr:colOff>
                    <xdr:row>52</xdr:row>
                    <xdr:rowOff>123825</xdr:rowOff>
                  </from>
                  <to>
                    <xdr:col>21</xdr:col>
                    <xdr:colOff>0</xdr:colOff>
                    <xdr:row>54</xdr:row>
                    <xdr:rowOff>38100</xdr:rowOff>
                  </to>
                </anchor>
              </controlPr>
            </control>
          </mc:Choice>
        </mc:AlternateContent>
        <mc:AlternateContent xmlns:mc="http://schemas.openxmlformats.org/markup-compatibility/2006">
          <mc:Choice Requires="x14">
            <control shapeId="1231" r:id="rId16" name="Check Box 207">
              <controlPr defaultSize="0" autoFill="0" autoLine="0" autoPict="0">
                <anchor moveWithCells="1">
                  <from>
                    <xdr:col>14</xdr:col>
                    <xdr:colOff>123825</xdr:colOff>
                    <xdr:row>57</xdr:row>
                    <xdr:rowOff>133350</xdr:rowOff>
                  </from>
                  <to>
                    <xdr:col>17</xdr:col>
                    <xdr:colOff>0</xdr:colOff>
                    <xdr:row>59</xdr:row>
                    <xdr:rowOff>28575</xdr:rowOff>
                  </to>
                </anchor>
              </controlPr>
            </control>
          </mc:Choice>
        </mc:AlternateContent>
        <mc:AlternateContent xmlns:mc="http://schemas.openxmlformats.org/markup-compatibility/2006">
          <mc:Choice Requires="x14">
            <control shapeId="1232" r:id="rId17" name="Check Box 208">
              <controlPr defaultSize="0" autoFill="0" autoLine="0" autoPict="0">
                <anchor moveWithCells="1">
                  <from>
                    <xdr:col>18</xdr:col>
                    <xdr:colOff>123825</xdr:colOff>
                    <xdr:row>57</xdr:row>
                    <xdr:rowOff>133350</xdr:rowOff>
                  </from>
                  <to>
                    <xdr:col>21</xdr:col>
                    <xdr:colOff>0</xdr:colOff>
                    <xdr:row>59</xdr:row>
                    <xdr:rowOff>28575</xdr:rowOff>
                  </to>
                </anchor>
              </controlPr>
            </control>
          </mc:Choice>
        </mc:AlternateContent>
        <mc:AlternateContent xmlns:mc="http://schemas.openxmlformats.org/markup-compatibility/2006">
          <mc:Choice Requires="x14">
            <control shapeId="1233" r:id="rId18" name="Check Box 209">
              <controlPr defaultSize="0" autoFill="0" autoLine="0" autoPict="0">
                <anchor moveWithCells="1">
                  <from>
                    <xdr:col>14</xdr:col>
                    <xdr:colOff>123825</xdr:colOff>
                    <xdr:row>64</xdr:row>
                    <xdr:rowOff>104775</xdr:rowOff>
                  </from>
                  <to>
                    <xdr:col>17</xdr:col>
                    <xdr:colOff>0</xdr:colOff>
                    <xdr:row>66</xdr:row>
                    <xdr:rowOff>38100</xdr:rowOff>
                  </to>
                </anchor>
              </controlPr>
            </control>
          </mc:Choice>
        </mc:AlternateContent>
        <mc:AlternateContent xmlns:mc="http://schemas.openxmlformats.org/markup-compatibility/2006">
          <mc:Choice Requires="x14">
            <control shapeId="1234" r:id="rId19" name="Check Box 210">
              <controlPr defaultSize="0" autoFill="0" autoLine="0" autoPict="0">
                <anchor moveWithCells="1">
                  <from>
                    <xdr:col>18</xdr:col>
                    <xdr:colOff>123825</xdr:colOff>
                    <xdr:row>64</xdr:row>
                    <xdr:rowOff>104775</xdr:rowOff>
                  </from>
                  <to>
                    <xdr:col>21</xdr:col>
                    <xdr:colOff>0</xdr:colOff>
                    <xdr:row>66</xdr:row>
                    <xdr:rowOff>38100</xdr:rowOff>
                  </to>
                </anchor>
              </controlPr>
            </control>
          </mc:Choice>
        </mc:AlternateContent>
        <mc:AlternateContent xmlns:mc="http://schemas.openxmlformats.org/markup-compatibility/2006">
          <mc:Choice Requires="x14">
            <control shapeId="1235" r:id="rId20" name="Check Box 211">
              <controlPr defaultSize="0" autoFill="0" autoLine="0" autoPict="0">
                <anchor moveWithCells="1">
                  <from>
                    <xdr:col>14</xdr:col>
                    <xdr:colOff>123825</xdr:colOff>
                    <xdr:row>71</xdr:row>
                    <xdr:rowOff>123825</xdr:rowOff>
                  </from>
                  <to>
                    <xdr:col>17</xdr:col>
                    <xdr:colOff>0</xdr:colOff>
                    <xdr:row>73</xdr:row>
                    <xdr:rowOff>57150</xdr:rowOff>
                  </to>
                </anchor>
              </controlPr>
            </control>
          </mc:Choice>
        </mc:AlternateContent>
        <mc:AlternateContent xmlns:mc="http://schemas.openxmlformats.org/markup-compatibility/2006">
          <mc:Choice Requires="x14">
            <control shapeId="1236" r:id="rId21" name="Check Box 212">
              <controlPr defaultSize="0" autoFill="0" autoLine="0" autoPict="0">
                <anchor moveWithCells="1">
                  <from>
                    <xdr:col>18</xdr:col>
                    <xdr:colOff>123825</xdr:colOff>
                    <xdr:row>71</xdr:row>
                    <xdr:rowOff>123825</xdr:rowOff>
                  </from>
                  <to>
                    <xdr:col>21</xdr:col>
                    <xdr:colOff>0</xdr:colOff>
                    <xdr:row>73</xdr:row>
                    <xdr:rowOff>57150</xdr:rowOff>
                  </to>
                </anchor>
              </controlPr>
            </control>
          </mc:Choice>
        </mc:AlternateContent>
        <mc:AlternateContent xmlns:mc="http://schemas.openxmlformats.org/markup-compatibility/2006">
          <mc:Choice Requires="x14">
            <control shapeId="1237" r:id="rId22" name="Check Box 213">
              <controlPr defaultSize="0" autoFill="0" autoLine="0" autoPict="0">
                <anchor moveWithCells="1">
                  <from>
                    <xdr:col>14</xdr:col>
                    <xdr:colOff>123825</xdr:colOff>
                    <xdr:row>77</xdr:row>
                    <xdr:rowOff>123825</xdr:rowOff>
                  </from>
                  <to>
                    <xdr:col>17</xdr:col>
                    <xdr:colOff>0</xdr:colOff>
                    <xdr:row>79</xdr:row>
                    <xdr:rowOff>38100</xdr:rowOff>
                  </to>
                </anchor>
              </controlPr>
            </control>
          </mc:Choice>
        </mc:AlternateContent>
        <mc:AlternateContent xmlns:mc="http://schemas.openxmlformats.org/markup-compatibility/2006">
          <mc:Choice Requires="x14">
            <control shapeId="1238" r:id="rId23" name="Check Box 214">
              <controlPr defaultSize="0" autoFill="0" autoLine="0" autoPict="0">
                <anchor moveWithCells="1">
                  <from>
                    <xdr:col>18</xdr:col>
                    <xdr:colOff>123825</xdr:colOff>
                    <xdr:row>77</xdr:row>
                    <xdr:rowOff>123825</xdr:rowOff>
                  </from>
                  <to>
                    <xdr:col>21</xdr:col>
                    <xdr:colOff>0</xdr:colOff>
                    <xdr:row>79</xdr:row>
                    <xdr:rowOff>38100</xdr:rowOff>
                  </to>
                </anchor>
              </controlPr>
            </control>
          </mc:Choice>
        </mc:AlternateContent>
        <mc:AlternateContent xmlns:mc="http://schemas.openxmlformats.org/markup-compatibility/2006">
          <mc:Choice Requires="x14">
            <control shapeId="1249" r:id="rId24" name="Check Box 225">
              <controlPr defaultSize="0" autoFill="0" autoLine="0" autoPict="0">
                <anchor moveWithCells="1">
                  <from>
                    <xdr:col>14</xdr:col>
                    <xdr:colOff>123825</xdr:colOff>
                    <xdr:row>94</xdr:row>
                    <xdr:rowOff>123825</xdr:rowOff>
                  </from>
                  <to>
                    <xdr:col>17</xdr:col>
                    <xdr:colOff>0</xdr:colOff>
                    <xdr:row>96</xdr:row>
                    <xdr:rowOff>38100</xdr:rowOff>
                  </to>
                </anchor>
              </controlPr>
            </control>
          </mc:Choice>
        </mc:AlternateContent>
        <mc:AlternateContent xmlns:mc="http://schemas.openxmlformats.org/markup-compatibility/2006">
          <mc:Choice Requires="x14">
            <control shapeId="1250" r:id="rId25" name="Check Box 226">
              <controlPr defaultSize="0" autoFill="0" autoLine="0" autoPict="0">
                <anchor moveWithCells="1">
                  <from>
                    <xdr:col>18</xdr:col>
                    <xdr:colOff>123825</xdr:colOff>
                    <xdr:row>94</xdr:row>
                    <xdr:rowOff>123825</xdr:rowOff>
                  </from>
                  <to>
                    <xdr:col>21</xdr:col>
                    <xdr:colOff>0</xdr:colOff>
                    <xdr:row>96</xdr:row>
                    <xdr:rowOff>38100</xdr:rowOff>
                  </to>
                </anchor>
              </controlPr>
            </control>
          </mc:Choice>
        </mc:AlternateContent>
        <mc:AlternateContent xmlns:mc="http://schemas.openxmlformats.org/markup-compatibility/2006">
          <mc:Choice Requires="x14">
            <control shapeId="1251" r:id="rId26" name="Check Box 227">
              <controlPr defaultSize="0" autoFill="0" autoLine="0" autoPict="0">
                <anchor moveWithCells="1">
                  <from>
                    <xdr:col>14</xdr:col>
                    <xdr:colOff>123825</xdr:colOff>
                    <xdr:row>115</xdr:row>
                    <xdr:rowOff>133350</xdr:rowOff>
                  </from>
                  <to>
                    <xdr:col>17</xdr:col>
                    <xdr:colOff>0</xdr:colOff>
                    <xdr:row>117</xdr:row>
                    <xdr:rowOff>47625</xdr:rowOff>
                  </to>
                </anchor>
              </controlPr>
            </control>
          </mc:Choice>
        </mc:AlternateContent>
        <mc:AlternateContent xmlns:mc="http://schemas.openxmlformats.org/markup-compatibility/2006">
          <mc:Choice Requires="x14">
            <control shapeId="1252" r:id="rId27" name="Check Box 228">
              <controlPr defaultSize="0" autoFill="0" autoLine="0" autoPict="0">
                <anchor moveWithCells="1">
                  <from>
                    <xdr:col>18</xdr:col>
                    <xdr:colOff>123825</xdr:colOff>
                    <xdr:row>115</xdr:row>
                    <xdr:rowOff>133350</xdr:rowOff>
                  </from>
                  <to>
                    <xdr:col>21</xdr:col>
                    <xdr:colOff>0</xdr:colOff>
                    <xdr:row>117</xdr:row>
                    <xdr:rowOff>47625</xdr:rowOff>
                  </to>
                </anchor>
              </controlPr>
            </control>
          </mc:Choice>
        </mc:AlternateContent>
        <mc:AlternateContent xmlns:mc="http://schemas.openxmlformats.org/markup-compatibility/2006">
          <mc:Choice Requires="x14">
            <control shapeId="1253" r:id="rId28" name="Check Box 229">
              <controlPr defaultSize="0" autoFill="0" autoLine="0" autoPict="0">
                <anchor moveWithCells="1">
                  <from>
                    <xdr:col>14</xdr:col>
                    <xdr:colOff>123825</xdr:colOff>
                    <xdr:row>122</xdr:row>
                    <xdr:rowOff>123825</xdr:rowOff>
                  </from>
                  <to>
                    <xdr:col>17</xdr:col>
                    <xdr:colOff>0</xdr:colOff>
                    <xdr:row>124</xdr:row>
                    <xdr:rowOff>38100</xdr:rowOff>
                  </to>
                </anchor>
              </controlPr>
            </control>
          </mc:Choice>
        </mc:AlternateContent>
        <mc:AlternateContent xmlns:mc="http://schemas.openxmlformats.org/markup-compatibility/2006">
          <mc:Choice Requires="x14">
            <control shapeId="1254" r:id="rId29" name="Check Box 230">
              <controlPr defaultSize="0" autoFill="0" autoLine="0" autoPict="0">
                <anchor moveWithCells="1">
                  <from>
                    <xdr:col>18</xdr:col>
                    <xdr:colOff>123825</xdr:colOff>
                    <xdr:row>122</xdr:row>
                    <xdr:rowOff>123825</xdr:rowOff>
                  </from>
                  <to>
                    <xdr:col>21</xdr:col>
                    <xdr:colOff>0</xdr:colOff>
                    <xdr:row>124</xdr:row>
                    <xdr:rowOff>38100</xdr:rowOff>
                  </to>
                </anchor>
              </controlPr>
            </control>
          </mc:Choice>
        </mc:AlternateContent>
        <mc:AlternateContent xmlns:mc="http://schemas.openxmlformats.org/markup-compatibility/2006">
          <mc:Choice Requires="x14">
            <control shapeId="1255" r:id="rId30" name="Check Box 231">
              <controlPr defaultSize="0" autoFill="0" autoLine="0" autoPict="0">
                <anchor moveWithCells="1">
                  <from>
                    <xdr:col>14</xdr:col>
                    <xdr:colOff>123825</xdr:colOff>
                    <xdr:row>127</xdr:row>
                    <xdr:rowOff>133350</xdr:rowOff>
                  </from>
                  <to>
                    <xdr:col>17</xdr:col>
                    <xdr:colOff>0</xdr:colOff>
                    <xdr:row>129</xdr:row>
                    <xdr:rowOff>47625</xdr:rowOff>
                  </to>
                </anchor>
              </controlPr>
            </control>
          </mc:Choice>
        </mc:AlternateContent>
        <mc:AlternateContent xmlns:mc="http://schemas.openxmlformats.org/markup-compatibility/2006">
          <mc:Choice Requires="x14">
            <control shapeId="1256" r:id="rId31" name="Check Box 232">
              <controlPr defaultSize="0" autoFill="0" autoLine="0" autoPict="0">
                <anchor moveWithCells="1">
                  <from>
                    <xdr:col>18</xdr:col>
                    <xdr:colOff>123825</xdr:colOff>
                    <xdr:row>127</xdr:row>
                    <xdr:rowOff>133350</xdr:rowOff>
                  </from>
                  <to>
                    <xdr:col>21</xdr:col>
                    <xdr:colOff>0</xdr:colOff>
                    <xdr:row>129</xdr:row>
                    <xdr:rowOff>47625</xdr:rowOff>
                  </to>
                </anchor>
              </controlPr>
            </control>
          </mc:Choice>
        </mc:AlternateContent>
        <mc:AlternateContent xmlns:mc="http://schemas.openxmlformats.org/markup-compatibility/2006">
          <mc:Choice Requires="x14">
            <control shapeId="1261" r:id="rId32" name="Check Box 237">
              <controlPr defaultSize="0" autoFill="0" autoLine="0" autoPict="0">
                <anchor moveWithCells="1">
                  <from>
                    <xdr:col>14</xdr:col>
                    <xdr:colOff>123825</xdr:colOff>
                    <xdr:row>141</xdr:row>
                    <xdr:rowOff>104775</xdr:rowOff>
                  </from>
                  <to>
                    <xdr:col>17</xdr:col>
                    <xdr:colOff>0</xdr:colOff>
                    <xdr:row>143</xdr:row>
                    <xdr:rowOff>28575</xdr:rowOff>
                  </to>
                </anchor>
              </controlPr>
            </control>
          </mc:Choice>
        </mc:AlternateContent>
        <mc:AlternateContent xmlns:mc="http://schemas.openxmlformats.org/markup-compatibility/2006">
          <mc:Choice Requires="x14">
            <control shapeId="1262" r:id="rId33" name="Check Box 238">
              <controlPr defaultSize="0" autoFill="0" autoLine="0" autoPict="0">
                <anchor moveWithCells="1">
                  <from>
                    <xdr:col>18</xdr:col>
                    <xdr:colOff>123825</xdr:colOff>
                    <xdr:row>141</xdr:row>
                    <xdr:rowOff>104775</xdr:rowOff>
                  </from>
                  <to>
                    <xdr:col>21</xdr:col>
                    <xdr:colOff>0</xdr:colOff>
                    <xdr:row>143</xdr:row>
                    <xdr:rowOff>28575</xdr:rowOff>
                  </to>
                </anchor>
              </controlPr>
            </control>
          </mc:Choice>
        </mc:AlternateContent>
        <mc:AlternateContent xmlns:mc="http://schemas.openxmlformats.org/markup-compatibility/2006">
          <mc:Choice Requires="x14">
            <control shapeId="1263" r:id="rId34" name="Check Box 239">
              <controlPr defaultSize="0" autoFill="0" autoLine="0" autoPict="0">
                <anchor moveWithCells="1">
                  <from>
                    <xdr:col>14</xdr:col>
                    <xdr:colOff>114300</xdr:colOff>
                    <xdr:row>150</xdr:row>
                    <xdr:rowOff>123825</xdr:rowOff>
                  </from>
                  <to>
                    <xdr:col>16</xdr:col>
                    <xdr:colOff>133350</xdr:colOff>
                    <xdr:row>152</xdr:row>
                    <xdr:rowOff>19050</xdr:rowOff>
                  </to>
                </anchor>
              </controlPr>
            </control>
          </mc:Choice>
        </mc:AlternateContent>
        <mc:AlternateContent xmlns:mc="http://schemas.openxmlformats.org/markup-compatibility/2006">
          <mc:Choice Requires="x14">
            <control shapeId="1264" r:id="rId35" name="Check Box 240">
              <controlPr defaultSize="0" autoFill="0" autoLine="0" autoPict="0">
                <anchor moveWithCells="1">
                  <from>
                    <xdr:col>18</xdr:col>
                    <xdr:colOff>114300</xdr:colOff>
                    <xdr:row>150</xdr:row>
                    <xdr:rowOff>123825</xdr:rowOff>
                  </from>
                  <to>
                    <xdr:col>20</xdr:col>
                    <xdr:colOff>133350</xdr:colOff>
                    <xdr:row>152</xdr:row>
                    <xdr:rowOff>19050</xdr:rowOff>
                  </to>
                </anchor>
              </controlPr>
            </control>
          </mc:Choice>
        </mc:AlternateContent>
        <mc:AlternateContent xmlns:mc="http://schemas.openxmlformats.org/markup-compatibility/2006">
          <mc:Choice Requires="x14">
            <control shapeId="1265" r:id="rId36" name="Check Box 241">
              <controlPr defaultSize="0" autoFill="0" autoLine="0" autoPict="0">
                <anchor moveWithCells="1">
                  <from>
                    <xdr:col>14</xdr:col>
                    <xdr:colOff>123825</xdr:colOff>
                    <xdr:row>153</xdr:row>
                    <xdr:rowOff>114300</xdr:rowOff>
                  </from>
                  <to>
                    <xdr:col>17</xdr:col>
                    <xdr:colOff>0</xdr:colOff>
                    <xdr:row>155</xdr:row>
                    <xdr:rowOff>28575</xdr:rowOff>
                  </to>
                </anchor>
              </controlPr>
            </control>
          </mc:Choice>
        </mc:AlternateContent>
        <mc:AlternateContent xmlns:mc="http://schemas.openxmlformats.org/markup-compatibility/2006">
          <mc:Choice Requires="x14">
            <control shapeId="1266" r:id="rId37" name="Check Box 242">
              <controlPr defaultSize="0" autoFill="0" autoLine="0" autoPict="0">
                <anchor moveWithCells="1">
                  <from>
                    <xdr:col>18</xdr:col>
                    <xdr:colOff>123825</xdr:colOff>
                    <xdr:row>153</xdr:row>
                    <xdr:rowOff>114300</xdr:rowOff>
                  </from>
                  <to>
                    <xdr:col>21</xdr:col>
                    <xdr:colOff>0</xdr:colOff>
                    <xdr:row>155</xdr:row>
                    <xdr:rowOff>28575</xdr:rowOff>
                  </to>
                </anchor>
              </controlPr>
            </control>
          </mc:Choice>
        </mc:AlternateContent>
        <mc:AlternateContent xmlns:mc="http://schemas.openxmlformats.org/markup-compatibility/2006">
          <mc:Choice Requires="x14">
            <control shapeId="1267" r:id="rId38" name="Check Box 243">
              <controlPr defaultSize="0" autoFill="0" autoLine="0" autoPict="0">
                <anchor moveWithCells="1">
                  <from>
                    <xdr:col>14</xdr:col>
                    <xdr:colOff>123825</xdr:colOff>
                    <xdr:row>156</xdr:row>
                    <xdr:rowOff>123825</xdr:rowOff>
                  </from>
                  <to>
                    <xdr:col>17</xdr:col>
                    <xdr:colOff>0</xdr:colOff>
                    <xdr:row>158</xdr:row>
                    <xdr:rowOff>38100</xdr:rowOff>
                  </to>
                </anchor>
              </controlPr>
            </control>
          </mc:Choice>
        </mc:AlternateContent>
        <mc:AlternateContent xmlns:mc="http://schemas.openxmlformats.org/markup-compatibility/2006">
          <mc:Choice Requires="x14">
            <control shapeId="1268" r:id="rId39" name="Check Box 244">
              <controlPr defaultSize="0" autoFill="0" autoLine="0" autoPict="0">
                <anchor moveWithCells="1">
                  <from>
                    <xdr:col>18</xdr:col>
                    <xdr:colOff>123825</xdr:colOff>
                    <xdr:row>156</xdr:row>
                    <xdr:rowOff>123825</xdr:rowOff>
                  </from>
                  <to>
                    <xdr:col>21</xdr:col>
                    <xdr:colOff>0</xdr:colOff>
                    <xdr:row>158</xdr:row>
                    <xdr:rowOff>38100</xdr:rowOff>
                  </to>
                </anchor>
              </controlPr>
            </control>
          </mc:Choice>
        </mc:AlternateContent>
        <mc:AlternateContent xmlns:mc="http://schemas.openxmlformats.org/markup-compatibility/2006">
          <mc:Choice Requires="x14">
            <control shapeId="1269" r:id="rId40" name="Check Box 245">
              <controlPr defaultSize="0" autoFill="0" autoLine="0" autoPict="0">
                <anchor moveWithCells="1">
                  <from>
                    <xdr:col>14</xdr:col>
                    <xdr:colOff>123825</xdr:colOff>
                    <xdr:row>229</xdr:row>
                    <xdr:rowOff>123825</xdr:rowOff>
                  </from>
                  <to>
                    <xdr:col>17</xdr:col>
                    <xdr:colOff>0</xdr:colOff>
                    <xdr:row>231</xdr:row>
                    <xdr:rowOff>47625</xdr:rowOff>
                  </to>
                </anchor>
              </controlPr>
            </control>
          </mc:Choice>
        </mc:AlternateContent>
        <mc:AlternateContent xmlns:mc="http://schemas.openxmlformats.org/markup-compatibility/2006">
          <mc:Choice Requires="x14">
            <control shapeId="1270" r:id="rId41" name="Check Box 246">
              <controlPr defaultSize="0" autoFill="0" autoLine="0" autoPict="0">
                <anchor moveWithCells="1">
                  <from>
                    <xdr:col>18</xdr:col>
                    <xdr:colOff>123825</xdr:colOff>
                    <xdr:row>229</xdr:row>
                    <xdr:rowOff>123825</xdr:rowOff>
                  </from>
                  <to>
                    <xdr:col>21</xdr:col>
                    <xdr:colOff>0</xdr:colOff>
                    <xdr:row>231</xdr:row>
                    <xdr:rowOff>47625</xdr:rowOff>
                  </to>
                </anchor>
              </controlPr>
            </control>
          </mc:Choice>
        </mc:AlternateContent>
        <mc:AlternateContent xmlns:mc="http://schemas.openxmlformats.org/markup-compatibility/2006">
          <mc:Choice Requires="x14">
            <control shapeId="1271" r:id="rId42" name="Check Box 247">
              <controlPr defaultSize="0" autoFill="0" autoLine="0" autoPict="0">
                <anchor moveWithCells="1">
                  <from>
                    <xdr:col>14</xdr:col>
                    <xdr:colOff>123825</xdr:colOff>
                    <xdr:row>243</xdr:row>
                    <xdr:rowOff>114300</xdr:rowOff>
                  </from>
                  <to>
                    <xdr:col>17</xdr:col>
                    <xdr:colOff>0</xdr:colOff>
                    <xdr:row>245</xdr:row>
                    <xdr:rowOff>38100</xdr:rowOff>
                  </to>
                </anchor>
              </controlPr>
            </control>
          </mc:Choice>
        </mc:AlternateContent>
        <mc:AlternateContent xmlns:mc="http://schemas.openxmlformats.org/markup-compatibility/2006">
          <mc:Choice Requires="x14">
            <control shapeId="1272" r:id="rId43" name="Check Box 248">
              <controlPr defaultSize="0" autoFill="0" autoLine="0" autoPict="0">
                <anchor moveWithCells="1">
                  <from>
                    <xdr:col>18</xdr:col>
                    <xdr:colOff>123825</xdr:colOff>
                    <xdr:row>243</xdr:row>
                    <xdr:rowOff>114300</xdr:rowOff>
                  </from>
                  <to>
                    <xdr:col>21</xdr:col>
                    <xdr:colOff>0</xdr:colOff>
                    <xdr:row>245</xdr:row>
                    <xdr:rowOff>38100</xdr:rowOff>
                  </to>
                </anchor>
              </controlPr>
            </control>
          </mc:Choice>
        </mc:AlternateContent>
        <mc:AlternateContent xmlns:mc="http://schemas.openxmlformats.org/markup-compatibility/2006">
          <mc:Choice Requires="x14">
            <control shapeId="1273" r:id="rId44" name="Check Box 249">
              <controlPr defaultSize="0" autoFill="0" autoLine="0" autoPict="0">
                <anchor moveWithCells="1">
                  <from>
                    <xdr:col>14</xdr:col>
                    <xdr:colOff>123825</xdr:colOff>
                    <xdr:row>247</xdr:row>
                    <xdr:rowOff>114300</xdr:rowOff>
                  </from>
                  <to>
                    <xdr:col>17</xdr:col>
                    <xdr:colOff>0</xdr:colOff>
                    <xdr:row>249</xdr:row>
                    <xdr:rowOff>28575</xdr:rowOff>
                  </to>
                </anchor>
              </controlPr>
            </control>
          </mc:Choice>
        </mc:AlternateContent>
        <mc:AlternateContent xmlns:mc="http://schemas.openxmlformats.org/markup-compatibility/2006">
          <mc:Choice Requires="x14">
            <control shapeId="1274" r:id="rId45" name="Check Box 250">
              <controlPr defaultSize="0" autoFill="0" autoLine="0" autoPict="0">
                <anchor moveWithCells="1">
                  <from>
                    <xdr:col>18</xdr:col>
                    <xdr:colOff>123825</xdr:colOff>
                    <xdr:row>247</xdr:row>
                    <xdr:rowOff>114300</xdr:rowOff>
                  </from>
                  <to>
                    <xdr:col>21</xdr:col>
                    <xdr:colOff>0</xdr:colOff>
                    <xdr:row>249</xdr:row>
                    <xdr:rowOff>28575</xdr:rowOff>
                  </to>
                </anchor>
              </controlPr>
            </control>
          </mc:Choice>
        </mc:AlternateContent>
        <mc:AlternateContent xmlns:mc="http://schemas.openxmlformats.org/markup-compatibility/2006">
          <mc:Choice Requires="x14">
            <control shapeId="1275" r:id="rId46" name="Check Box 251">
              <controlPr defaultSize="0" autoFill="0" autoLine="0" autoPict="0">
                <anchor moveWithCells="1">
                  <from>
                    <xdr:col>14</xdr:col>
                    <xdr:colOff>123825</xdr:colOff>
                    <xdr:row>251</xdr:row>
                    <xdr:rowOff>123825</xdr:rowOff>
                  </from>
                  <to>
                    <xdr:col>17</xdr:col>
                    <xdr:colOff>0</xdr:colOff>
                    <xdr:row>253</xdr:row>
                    <xdr:rowOff>38100</xdr:rowOff>
                  </to>
                </anchor>
              </controlPr>
            </control>
          </mc:Choice>
        </mc:AlternateContent>
        <mc:AlternateContent xmlns:mc="http://schemas.openxmlformats.org/markup-compatibility/2006">
          <mc:Choice Requires="x14">
            <control shapeId="1276" r:id="rId47" name="Check Box 252">
              <controlPr defaultSize="0" autoFill="0" autoLine="0" autoPict="0">
                <anchor moveWithCells="1">
                  <from>
                    <xdr:col>18</xdr:col>
                    <xdr:colOff>123825</xdr:colOff>
                    <xdr:row>251</xdr:row>
                    <xdr:rowOff>123825</xdr:rowOff>
                  </from>
                  <to>
                    <xdr:col>21</xdr:col>
                    <xdr:colOff>0</xdr:colOff>
                    <xdr:row>253</xdr:row>
                    <xdr:rowOff>38100</xdr:rowOff>
                  </to>
                </anchor>
              </controlPr>
            </control>
          </mc:Choice>
        </mc:AlternateContent>
        <mc:AlternateContent xmlns:mc="http://schemas.openxmlformats.org/markup-compatibility/2006">
          <mc:Choice Requires="x14">
            <control shapeId="1277" r:id="rId48" name="Check Box 253">
              <controlPr defaultSize="0" autoFill="0" autoLine="0" autoPict="0">
                <anchor moveWithCells="1">
                  <from>
                    <xdr:col>14</xdr:col>
                    <xdr:colOff>123825</xdr:colOff>
                    <xdr:row>254</xdr:row>
                    <xdr:rowOff>123825</xdr:rowOff>
                  </from>
                  <to>
                    <xdr:col>17</xdr:col>
                    <xdr:colOff>0</xdr:colOff>
                    <xdr:row>256</xdr:row>
                    <xdr:rowOff>38100</xdr:rowOff>
                  </to>
                </anchor>
              </controlPr>
            </control>
          </mc:Choice>
        </mc:AlternateContent>
        <mc:AlternateContent xmlns:mc="http://schemas.openxmlformats.org/markup-compatibility/2006">
          <mc:Choice Requires="x14">
            <control shapeId="1278" r:id="rId49" name="Check Box 254">
              <controlPr defaultSize="0" autoFill="0" autoLine="0" autoPict="0">
                <anchor moveWithCells="1">
                  <from>
                    <xdr:col>18</xdr:col>
                    <xdr:colOff>123825</xdr:colOff>
                    <xdr:row>254</xdr:row>
                    <xdr:rowOff>123825</xdr:rowOff>
                  </from>
                  <to>
                    <xdr:col>21</xdr:col>
                    <xdr:colOff>0</xdr:colOff>
                    <xdr:row>256</xdr:row>
                    <xdr:rowOff>38100</xdr:rowOff>
                  </to>
                </anchor>
              </controlPr>
            </control>
          </mc:Choice>
        </mc:AlternateContent>
        <mc:AlternateContent xmlns:mc="http://schemas.openxmlformats.org/markup-compatibility/2006">
          <mc:Choice Requires="x14">
            <control shapeId="1279" r:id="rId50" name="Check Box 255">
              <controlPr defaultSize="0" autoFill="0" autoLine="0" autoPict="0">
                <anchor moveWithCells="1">
                  <from>
                    <xdr:col>14</xdr:col>
                    <xdr:colOff>123825</xdr:colOff>
                    <xdr:row>257</xdr:row>
                    <xdr:rowOff>123825</xdr:rowOff>
                  </from>
                  <to>
                    <xdr:col>17</xdr:col>
                    <xdr:colOff>0</xdr:colOff>
                    <xdr:row>259</xdr:row>
                    <xdr:rowOff>38100</xdr:rowOff>
                  </to>
                </anchor>
              </controlPr>
            </control>
          </mc:Choice>
        </mc:AlternateContent>
        <mc:AlternateContent xmlns:mc="http://schemas.openxmlformats.org/markup-compatibility/2006">
          <mc:Choice Requires="x14">
            <control shapeId="1280" r:id="rId51" name="Check Box 256">
              <controlPr defaultSize="0" autoFill="0" autoLine="0" autoPict="0">
                <anchor moveWithCells="1">
                  <from>
                    <xdr:col>18</xdr:col>
                    <xdr:colOff>123825</xdr:colOff>
                    <xdr:row>257</xdr:row>
                    <xdr:rowOff>123825</xdr:rowOff>
                  </from>
                  <to>
                    <xdr:col>21</xdr:col>
                    <xdr:colOff>0</xdr:colOff>
                    <xdr:row>259</xdr:row>
                    <xdr:rowOff>38100</xdr:rowOff>
                  </to>
                </anchor>
              </controlPr>
            </control>
          </mc:Choice>
        </mc:AlternateContent>
        <mc:AlternateContent xmlns:mc="http://schemas.openxmlformats.org/markup-compatibility/2006">
          <mc:Choice Requires="x14">
            <control shapeId="1281" r:id="rId52" name="Check Box 257">
              <controlPr defaultSize="0" autoFill="0" autoLine="0" autoPict="0">
                <anchor moveWithCells="1">
                  <from>
                    <xdr:col>14</xdr:col>
                    <xdr:colOff>123825</xdr:colOff>
                    <xdr:row>260</xdr:row>
                    <xdr:rowOff>123825</xdr:rowOff>
                  </from>
                  <to>
                    <xdr:col>17</xdr:col>
                    <xdr:colOff>0</xdr:colOff>
                    <xdr:row>262</xdr:row>
                    <xdr:rowOff>38100</xdr:rowOff>
                  </to>
                </anchor>
              </controlPr>
            </control>
          </mc:Choice>
        </mc:AlternateContent>
        <mc:AlternateContent xmlns:mc="http://schemas.openxmlformats.org/markup-compatibility/2006">
          <mc:Choice Requires="x14">
            <control shapeId="1282" r:id="rId53" name="Check Box 258">
              <controlPr defaultSize="0" autoFill="0" autoLine="0" autoPict="0">
                <anchor moveWithCells="1">
                  <from>
                    <xdr:col>18</xdr:col>
                    <xdr:colOff>123825</xdr:colOff>
                    <xdr:row>260</xdr:row>
                    <xdr:rowOff>123825</xdr:rowOff>
                  </from>
                  <to>
                    <xdr:col>21</xdr:col>
                    <xdr:colOff>0</xdr:colOff>
                    <xdr:row>262</xdr:row>
                    <xdr:rowOff>38100</xdr:rowOff>
                  </to>
                </anchor>
              </controlPr>
            </control>
          </mc:Choice>
        </mc:AlternateContent>
        <mc:AlternateContent xmlns:mc="http://schemas.openxmlformats.org/markup-compatibility/2006">
          <mc:Choice Requires="x14">
            <control shapeId="1283" r:id="rId54" name="Check Box 259">
              <controlPr defaultSize="0" autoFill="0" autoLine="0" autoPict="0">
                <anchor moveWithCells="1">
                  <from>
                    <xdr:col>14</xdr:col>
                    <xdr:colOff>123825</xdr:colOff>
                    <xdr:row>264</xdr:row>
                    <xdr:rowOff>123825</xdr:rowOff>
                  </from>
                  <to>
                    <xdr:col>17</xdr:col>
                    <xdr:colOff>0</xdr:colOff>
                    <xdr:row>266</xdr:row>
                    <xdr:rowOff>19050</xdr:rowOff>
                  </to>
                </anchor>
              </controlPr>
            </control>
          </mc:Choice>
        </mc:AlternateContent>
        <mc:AlternateContent xmlns:mc="http://schemas.openxmlformats.org/markup-compatibility/2006">
          <mc:Choice Requires="x14">
            <control shapeId="1284" r:id="rId55" name="Check Box 260">
              <controlPr defaultSize="0" autoFill="0" autoLine="0" autoPict="0">
                <anchor moveWithCells="1">
                  <from>
                    <xdr:col>18</xdr:col>
                    <xdr:colOff>123825</xdr:colOff>
                    <xdr:row>264</xdr:row>
                    <xdr:rowOff>123825</xdr:rowOff>
                  </from>
                  <to>
                    <xdr:col>21</xdr:col>
                    <xdr:colOff>0</xdr:colOff>
                    <xdr:row>266</xdr:row>
                    <xdr:rowOff>19050</xdr:rowOff>
                  </to>
                </anchor>
              </controlPr>
            </control>
          </mc:Choice>
        </mc:AlternateContent>
        <mc:AlternateContent xmlns:mc="http://schemas.openxmlformats.org/markup-compatibility/2006">
          <mc:Choice Requires="x14">
            <control shapeId="1285" r:id="rId56" name="Check Box 261">
              <controlPr defaultSize="0" autoFill="0" autoLine="0" autoPict="0">
                <anchor moveWithCells="1">
                  <from>
                    <xdr:col>14</xdr:col>
                    <xdr:colOff>123825</xdr:colOff>
                    <xdr:row>269</xdr:row>
                    <xdr:rowOff>104775</xdr:rowOff>
                  </from>
                  <to>
                    <xdr:col>17</xdr:col>
                    <xdr:colOff>0</xdr:colOff>
                    <xdr:row>271</xdr:row>
                    <xdr:rowOff>66675</xdr:rowOff>
                  </to>
                </anchor>
              </controlPr>
            </control>
          </mc:Choice>
        </mc:AlternateContent>
        <mc:AlternateContent xmlns:mc="http://schemas.openxmlformats.org/markup-compatibility/2006">
          <mc:Choice Requires="x14">
            <control shapeId="1286" r:id="rId57" name="Check Box 262">
              <controlPr defaultSize="0" autoFill="0" autoLine="0" autoPict="0">
                <anchor moveWithCells="1">
                  <from>
                    <xdr:col>18</xdr:col>
                    <xdr:colOff>123825</xdr:colOff>
                    <xdr:row>269</xdr:row>
                    <xdr:rowOff>104775</xdr:rowOff>
                  </from>
                  <to>
                    <xdr:col>21</xdr:col>
                    <xdr:colOff>0</xdr:colOff>
                    <xdr:row>271</xdr:row>
                    <xdr:rowOff>66675</xdr:rowOff>
                  </to>
                </anchor>
              </controlPr>
            </control>
          </mc:Choice>
        </mc:AlternateContent>
        <mc:AlternateContent xmlns:mc="http://schemas.openxmlformats.org/markup-compatibility/2006">
          <mc:Choice Requires="x14">
            <control shapeId="1287" r:id="rId58" name="Check Box 263">
              <controlPr defaultSize="0" autoFill="0" autoLine="0" autoPict="0">
                <anchor moveWithCells="1">
                  <from>
                    <xdr:col>14</xdr:col>
                    <xdr:colOff>123825</xdr:colOff>
                    <xdr:row>272</xdr:row>
                    <xdr:rowOff>123825</xdr:rowOff>
                  </from>
                  <to>
                    <xdr:col>17</xdr:col>
                    <xdr:colOff>0</xdr:colOff>
                    <xdr:row>274</xdr:row>
                    <xdr:rowOff>38100</xdr:rowOff>
                  </to>
                </anchor>
              </controlPr>
            </control>
          </mc:Choice>
        </mc:AlternateContent>
        <mc:AlternateContent xmlns:mc="http://schemas.openxmlformats.org/markup-compatibility/2006">
          <mc:Choice Requires="x14">
            <control shapeId="1288" r:id="rId59" name="Check Box 264">
              <controlPr defaultSize="0" autoFill="0" autoLine="0" autoPict="0">
                <anchor moveWithCells="1">
                  <from>
                    <xdr:col>18</xdr:col>
                    <xdr:colOff>123825</xdr:colOff>
                    <xdr:row>272</xdr:row>
                    <xdr:rowOff>123825</xdr:rowOff>
                  </from>
                  <to>
                    <xdr:col>21</xdr:col>
                    <xdr:colOff>0</xdr:colOff>
                    <xdr:row>274</xdr:row>
                    <xdr:rowOff>38100</xdr:rowOff>
                  </to>
                </anchor>
              </controlPr>
            </control>
          </mc:Choice>
        </mc:AlternateContent>
        <mc:AlternateContent xmlns:mc="http://schemas.openxmlformats.org/markup-compatibility/2006">
          <mc:Choice Requires="x14">
            <control shapeId="1289" r:id="rId60" name="Check Box 265">
              <controlPr defaultSize="0" autoFill="0" autoLine="0" autoPict="0">
                <anchor moveWithCells="1">
                  <from>
                    <xdr:col>14</xdr:col>
                    <xdr:colOff>123825</xdr:colOff>
                    <xdr:row>281</xdr:row>
                    <xdr:rowOff>123825</xdr:rowOff>
                  </from>
                  <to>
                    <xdr:col>17</xdr:col>
                    <xdr:colOff>0</xdr:colOff>
                    <xdr:row>283</xdr:row>
                    <xdr:rowOff>38100</xdr:rowOff>
                  </to>
                </anchor>
              </controlPr>
            </control>
          </mc:Choice>
        </mc:AlternateContent>
        <mc:AlternateContent xmlns:mc="http://schemas.openxmlformats.org/markup-compatibility/2006">
          <mc:Choice Requires="x14">
            <control shapeId="1290" r:id="rId61" name="Check Box 266">
              <controlPr defaultSize="0" autoFill="0" autoLine="0" autoPict="0">
                <anchor moveWithCells="1">
                  <from>
                    <xdr:col>18</xdr:col>
                    <xdr:colOff>123825</xdr:colOff>
                    <xdr:row>281</xdr:row>
                    <xdr:rowOff>123825</xdr:rowOff>
                  </from>
                  <to>
                    <xdr:col>21</xdr:col>
                    <xdr:colOff>0</xdr:colOff>
                    <xdr:row>283</xdr:row>
                    <xdr:rowOff>38100</xdr:rowOff>
                  </to>
                </anchor>
              </controlPr>
            </control>
          </mc:Choice>
        </mc:AlternateContent>
        <mc:AlternateContent xmlns:mc="http://schemas.openxmlformats.org/markup-compatibility/2006">
          <mc:Choice Requires="x14">
            <control shapeId="1291" r:id="rId62" name="Check Box 267">
              <controlPr defaultSize="0" autoFill="0" autoLine="0" autoPict="0">
                <anchor moveWithCells="1">
                  <from>
                    <xdr:col>14</xdr:col>
                    <xdr:colOff>123825</xdr:colOff>
                    <xdr:row>287</xdr:row>
                    <xdr:rowOff>0</xdr:rowOff>
                  </from>
                  <to>
                    <xdr:col>17</xdr:col>
                    <xdr:colOff>0</xdr:colOff>
                    <xdr:row>288</xdr:row>
                    <xdr:rowOff>66675</xdr:rowOff>
                  </to>
                </anchor>
              </controlPr>
            </control>
          </mc:Choice>
        </mc:AlternateContent>
        <mc:AlternateContent xmlns:mc="http://schemas.openxmlformats.org/markup-compatibility/2006">
          <mc:Choice Requires="x14">
            <control shapeId="1292" r:id="rId63" name="Check Box 268">
              <controlPr defaultSize="0" autoFill="0" autoLine="0" autoPict="0">
                <anchor moveWithCells="1">
                  <from>
                    <xdr:col>18</xdr:col>
                    <xdr:colOff>123825</xdr:colOff>
                    <xdr:row>287</xdr:row>
                    <xdr:rowOff>0</xdr:rowOff>
                  </from>
                  <to>
                    <xdr:col>21</xdr:col>
                    <xdr:colOff>0</xdr:colOff>
                    <xdr:row>288</xdr:row>
                    <xdr:rowOff>66675</xdr:rowOff>
                  </to>
                </anchor>
              </controlPr>
            </control>
          </mc:Choice>
        </mc:AlternateContent>
        <mc:AlternateContent xmlns:mc="http://schemas.openxmlformats.org/markup-compatibility/2006">
          <mc:Choice Requires="x14">
            <control shapeId="1293" r:id="rId64" name="Check Box 269">
              <controlPr defaultSize="0" autoFill="0" autoLine="0" autoPict="0">
                <anchor moveWithCells="1">
                  <from>
                    <xdr:col>14</xdr:col>
                    <xdr:colOff>123825</xdr:colOff>
                    <xdr:row>293</xdr:row>
                    <xdr:rowOff>123825</xdr:rowOff>
                  </from>
                  <to>
                    <xdr:col>17</xdr:col>
                    <xdr:colOff>0</xdr:colOff>
                    <xdr:row>295</xdr:row>
                    <xdr:rowOff>38100</xdr:rowOff>
                  </to>
                </anchor>
              </controlPr>
            </control>
          </mc:Choice>
        </mc:AlternateContent>
        <mc:AlternateContent xmlns:mc="http://schemas.openxmlformats.org/markup-compatibility/2006">
          <mc:Choice Requires="x14">
            <control shapeId="1294" r:id="rId65" name="Check Box 270">
              <controlPr defaultSize="0" autoFill="0" autoLine="0" autoPict="0">
                <anchor moveWithCells="1">
                  <from>
                    <xdr:col>18</xdr:col>
                    <xdr:colOff>123825</xdr:colOff>
                    <xdr:row>293</xdr:row>
                    <xdr:rowOff>123825</xdr:rowOff>
                  </from>
                  <to>
                    <xdr:col>21</xdr:col>
                    <xdr:colOff>0</xdr:colOff>
                    <xdr:row>295</xdr:row>
                    <xdr:rowOff>38100</xdr:rowOff>
                  </to>
                </anchor>
              </controlPr>
            </control>
          </mc:Choice>
        </mc:AlternateContent>
        <mc:AlternateContent xmlns:mc="http://schemas.openxmlformats.org/markup-compatibility/2006">
          <mc:Choice Requires="x14">
            <control shapeId="1295" r:id="rId66" name="Check Box 271">
              <controlPr defaultSize="0" autoFill="0" autoLine="0" autoPict="0">
                <anchor moveWithCells="1">
                  <from>
                    <xdr:col>14</xdr:col>
                    <xdr:colOff>123825</xdr:colOff>
                    <xdr:row>296</xdr:row>
                    <xdr:rowOff>123825</xdr:rowOff>
                  </from>
                  <to>
                    <xdr:col>17</xdr:col>
                    <xdr:colOff>0</xdr:colOff>
                    <xdr:row>298</xdr:row>
                    <xdr:rowOff>38100</xdr:rowOff>
                  </to>
                </anchor>
              </controlPr>
            </control>
          </mc:Choice>
        </mc:AlternateContent>
        <mc:AlternateContent xmlns:mc="http://schemas.openxmlformats.org/markup-compatibility/2006">
          <mc:Choice Requires="x14">
            <control shapeId="1296" r:id="rId67" name="Check Box 272">
              <controlPr defaultSize="0" autoFill="0" autoLine="0" autoPict="0">
                <anchor moveWithCells="1">
                  <from>
                    <xdr:col>18</xdr:col>
                    <xdr:colOff>123825</xdr:colOff>
                    <xdr:row>296</xdr:row>
                    <xdr:rowOff>123825</xdr:rowOff>
                  </from>
                  <to>
                    <xdr:col>21</xdr:col>
                    <xdr:colOff>0</xdr:colOff>
                    <xdr:row>298</xdr:row>
                    <xdr:rowOff>38100</xdr:rowOff>
                  </to>
                </anchor>
              </controlPr>
            </control>
          </mc:Choice>
        </mc:AlternateContent>
        <mc:AlternateContent xmlns:mc="http://schemas.openxmlformats.org/markup-compatibility/2006">
          <mc:Choice Requires="x14">
            <control shapeId="1299" r:id="rId68" name="Check Box 275">
              <controlPr defaultSize="0" autoFill="0" autoLine="0" autoPict="0">
                <anchor moveWithCells="1">
                  <from>
                    <xdr:col>14</xdr:col>
                    <xdr:colOff>123825</xdr:colOff>
                    <xdr:row>301</xdr:row>
                    <xdr:rowOff>123825</xdr:rowOff>
                  </from>
                  <to>
                    <xdr:col>17</xdr:col>
                    <xdr:colOff>0</xdr:colOff>
                    <xdr:row>303</xdr:row>
                    <xdr:rowOff>38100</xdr:rowOff>
                  </to>
                </anchor>
              </controlPr>
            </control>
          </mc:Choice>
        </mc:AlternateContent>
        <mc:AlternateContent xmlns:mc="http://schemas.openxmlformats.org/markup-compatibility/2006">
          <mc:Choice Requires="x14">
            <control shapeId="1300" r:id="rId69" name="Check Box 276">
              <controlPr defaultSize="0" autoFill="0" autoLine="0" autoPict="0">
                <anchor moveWithCells="1">
                  <from>
                    <xdr:col>18</xdr:col>
                    <xdr:colOff>123825</xdr:colOff>
                    <xdr:row>301</xdr:row>
                    <xdr:rowOff>123825</xdr:rowOff>
                  </from>
                  <to>
                    <xdr:col>21</xdr:col>
                    <xdr:colOff>0</xdr:colOff>
                    <xdr:row>303</xdr:row>
                    <xdr:rowOff>38100</xdr:rowOff>
                  </to>
                </anchor>
              </controlPr>
            </control>
          </mc:Choice>
        </mc:AlternateContent>
        <mc:AlternateContent xmlns:mc="http://schemas.openxmlformats.org/markup-compatibility/2006">
          <mc:Choice Requires="x14">
            <control shapeId="1301" r:id="rId70" name="Check Box 277">
              <controlPr defaultSize="0" autoFill="0" autoLine="0" autoPict="0">
                <anchor moveWithCells="1">
                  <from>
                    <xdr:col>14</xdr:col>
                    <xdr:colOff>123825</xdr:colOff>
                    <xdr:row>304</xdr:row>
                    <xdr:rowOff>123825</xdr:rowOff>
                  </from>
                  <to>
                    <xdr:col>17</xdr:col>
                    <xdr:colOff>0</xdr:colOff>
                    <xdr:row>306</xdr:row>
                    <xdr:rowOff>38100</xdr:rowOff>
                  </to>
                </anchor>
              </controlPr>
            </control>
          </mc:Choice>
        </mc:AlternateContent>
        <mc:AlternateContent xmlns:mc="http://schemas.openxmlformats.org/markup-compatibility/2006">
          <mc:Choice Requires="x14">
            <control shapeId="1302" r:id="rId71" name="Check Box 278">
              <controlPr defaultSize="0" autoFill="0" autoLine="0" autoPict="0">
                <anchor moveWithCells="1">
                  <from>
                    <xdr:col>18</xdr:col>
                    <xdr:colOff>123825</xdr:colOff>
                    <xdr:row>304</xdr:row>
                    <xdr:rowOff>123825</xdr:rowOff>
                  </from>
                  <to>
                    <xdr:col>21</xdr:col>
                    <xdr:colOff>0</xdr:colOff>
                    <xdr:row>306</xdr:row>
                    <xdr:rowOff>38100</xdr:rowOff>
                  </to>
                </anchor>
              </controlPr>
            </control>
          </mc:Choice>
        </mc:AlternateContent>
        <mc:AlternateContent xmlns:mc="http://schemas.openxmlformats.org/markup-compatibility/2006">
          <mc:Choice Requires="x14">
            <control shapeId="1303" r:id="rId72" name="Check Box 279">
              <controlPr defaultSize="0" autoFill="0" autoLine="0" autoPict="0">
                <anchor moveWithCells="1">
                  <from>
                    <xdr:col>14</xdr:col>
                    <xdr:colOff>123825</xdr:colOff>
                    <xdr:row>312</xdr:row>
                    <xdr:rowOff>123825</xdr:rowOff>
                  </from>
                  <to>
                    <xdr:col>17</xdr:col>
                    <xdr:colOff>0</xdr:colOff>
                    <xdr:row>314</xdr:row>
                    <xdr:rowOff>38100</xdr:rowOff>
                  </to>
                </anchor>
              </controlPr>
            </control>
          </mc:Choice>
        </mc:AlternateContent>
        <mc:AlternateContent xmlns:mc="http://schemas.openxmlformats.org/markup-compatibility/2006">
          <mc:Choice Requires="x14">
            <control shapeId="1304" r:id="rId73" name="Check Box 280">
              <controlPr defaultSize="0" autoFill="0" autoLine="0" autoPict="0">
                <anchor moveWithCells="1">
                  <from>
                    <xdr:col>18</xdr:col>
                    <xdr:colOff>123825</xdr:colOff>
                    <xdr:row>312</xdr:row>
                    <xdr:rowOff>123825</xdr:rowOff>
                  </from>
                  <to>
                    <xdr:col>21</xdr:col>
                    <xdr:colOff>0</xdr:colOff>
                    <xdr:row>314</xdr:row>
                    <xdr:rowOff>38100</xdr:rowOff>
                  </to>
                </anchor>
              </controlPr>
            </control>
          </mc:Choice>
        </mc:AlternateContent>
        <mc:AlternateContent xmlns:mc="http://schemas.openxmlformats.org/markup-compatibility/2006">
          <mc:Choice Requires="x14">
            <control shapeId="1305" r:id="rId74" name="Check Box 281">
              <controlPr defaultSize="0" autoFill="0" autoLine="0" autoPict="0">
                <anchor moveWithCells="1">
                  <from>
                    <xdr:col>14</xdr:col>
                    <xdr:colOff>123825</xdr:colOff>
                    <xdr:row>363</xdr:row>
                    <xdr:rowOff>114300</xdr:rowOff>
                  </from>
                  <to>
                    <xdr:col>17</xdr:col>
                    <xdr:colOff>0</xdr:colOff>
                    <xdr:row>365</xdr:row>
                    <xdr:rowOff>28575</xdr:rowOff>
                  </to>
                </anchor>
              </controlPr>
            </control>
          </mc:Choice>
        </mc:AlternateContent>
        <mc:AlternateContent xmlns:mc="http://schemas.openxmlformats.org/markup-compatibility/2006">
          <mc:Choice Requires="x14">
            <control shapeId="1306" r:id="rId75" name="Check Box 282">
              <controlPr defaultSize="0" autoFill="0" autoLine="0" autoPict="0">
                <anchor moveWithCells="1">
                  <from>
                    <xdr:col>18</xdr:col>
                    <xdr:colOff>123825</xdr:colOff>
                    <xdr:row>363</xdr:row>
                    <xdr:rowOff>114300</xdr:rowOff>
                  </from>
                  <to>
                    <xdr:col>21</xdr:col>
                    <xdr:colOff>0</xdr:colOff>
                    <xdr:row>365</xdr:row>
                    <xdr:rowOff>28575</xdr:rowOff>
                  </to>
                </anchor>
              </controlPr>
            </control>
          </mc:Choice>
        </mc:AlternateContent>
        <mc:AlternateContent xmlns:mc="http://schemas.openxmlformats.org/markup-compatibility/2006">
          <mc:Choice Requires="x14">
            <control shapeId="1307" r:id="rId76" name="Check Box 283">
              <controlPr defaultSize="0" autoFill="0" autoLine="0" autoPict="0">
                <anchor moveWithCells="1">
                  <from>
                    <xdr:col>14</xdr:col>
                    <xdr:colOff>123825</xdr:colOff>
                    <xdr:row>367</xdr:row>
                    <xdr:rowOff>114300</xdr:rowOff>
                  </from>
                  <to>
                    <xdr:col>17</xdr:col>
                    <xdr:colOff>0</xdr:colOff>
                    <xdr:row>369</xdr:row>
                    <xdr:rowOff>28575</xdr:rowOff>
                  </to>
                </anchor>
              </controlPr>
            </control>
          </mc:Choice>
        </mc:AlternateContent>
        <mc:AlternateContent xmlns:mc="http://schemas.openxmlformats.org/markup-compatibility/2006">
          <mc:Choice Requires="x14">
            <control shapeId="1308" r:id="rId77" name="Check Box 284">
              <controlPr defaultSize="0" autoFill="0" autoLine="0" autoPict="0">
                <anchor moveWithCells="1">
                  <from>
                    <xdr:col>18</xdr:col>
                    <xdr:colOff>123825</xdr:colOff>
                    <xdr:row>367</xdr:row>
                    <xdr:rowOff>114300</xdr:rowOff>
                  </from>
                  <to>
                    <xdr:col>21</xdr:col>
                    <xdr:colOff>0</xdr:colOff>
                    <xdr:row>369</xdr:row>
                    <xdr:rowOff>28575</xdr:rowOff>
                  </to>
                </anchor>
              </controlPr>
            </control>
          </mc:Choice>
        </mc:AlternateContent>
        <mc:AlternateContent xmlns:mc="http://schemas.openxmlformats.org/markup-compatibility/2006">
          <mc:Choice Requires="x14">
            <control shapeId="1309" r:id="rId78" name="Check Box 285">
              <controlPr defaultSize="0" autoFill="0" autoLine="0" autoPict="0">
                <anchor moveWithCells="1">
                  <from>
                    <xdr:col>14</xdr:col>
                    <xdr:colOff>123825</xdr:colOff>
                    <xdr:row>376</xdr:row>
                    <xdr:rowOff>123825</xdr:rowOff>
                  </from>
                  <to>
                    <xdr:col>17</xdr:col>
                    <xdr:colOff>0</xdr:colOff>
                    <xdr:row>378</xdr:row>
                    <xdr:rowOff>38100</xdr:rowOff>
                  </to>
                </anchor>
              </controlPr>
            </control>
          </mc:Choice>
        </mc:AlternateContent>
        <mc:AlternateContent xmlns:mc="http://schemas.openxmlformats.org/markup-compatibility/2006">
          <mc:Choice Requires="x14">
            <control shapeId="1310" r:id="rId79" name="Check Box 286">
              <controlPr defaultSize="0" autoFill="0" autoLine="0" autoPict="0">
                <anchor moveWithCells="1">
                  <from>
                    <xdr:col>18</xdr:col>
                    <xdr:colOff>123825</xdr:colOff>
                    <xdr:row>376</xdr:row>
                    <xdr:rowOff>123825</xdr:rowOff>
                  </from>
                  <to>
                    <xdr:col>21</xdr:col>
                    <xdr:colOff>0</xdr:colOff>
                    <xdr:row>378</xdr:row>
                    <xdr:rowOff>38100</xdr:rowOff>
                  </to>
                </anchor>
              </controlPr>
            </control>
          </mc:Choice>
        </mc:AlternateContent>
        <mc:AlternateContent xmlns:mc="http://schemas.openxmlformats.org/markup-compatibility/2006">
          <mc:Choice Requires="x14">
            <control shapeId="1311" r:id="rId80" name="Check Box 287">
              <controlPr defaultSize="0" autoFill="0" autoLine="0" autoPict="0">
                <anchor moveWithCells="1">
                  <from>
                    <xdr:col>14</xdr:col>
                    <xdr:colOff>123825</xdr:colOff>
                    <xdr:row>440</xdr:row>
                    <xdr:rowOff>123825</xdr:rowOff>
                  </from>
                  <to>
                    <xdr:col>17</xdr:col>
                    <xdr:colOff>0</xdr:colOff>
                    <xdr:row>442</xdr:row>
                    <xdr:rowOff>38100</xdr:rowOff>
                  </to>
                </anchor>
              </controlPr>
            </control>
          </mc:Choice>
        </mc:AlternateContent>
        <mc:AlternateContent xmlns:mc="http://schemas.openxmlformats.org/markup-compatibility/2006">
          <mc:Choice Requires="x14">
            <control shapeId="1312" r:id="rId81" name="Check Box 288">
              <controlPr defaultSize="0" autoFill="0" autoLine="0" autoPict="0">
                <anchor moveWithCells="1">
                  <from>
                    <xdr:col>18</xdr:col>
                    <xdr:colOff>123825</xdr:colOff>
                    <xdr:row>440</xdr:row>
                    <xdr:rowOff>123825</xdr:rowOff>
                  </from>
                  <to>
                    <xdr:col>21</xdr:col>
                    <xdr:colOff>0</xdr:colOff>
                    <xdr:row>442</xdr:row>
                    <xdr:rowOff>38100</xdr:rowOff>
                  </to>
                </anchor>
              </controlPr>
            </control>
          </mc:Choice>
        </mc:AlternateContent>
        <mc:AlternateContent xmlns:mc="http://schemas.openxmlformats.org/markup-compatibility/2006">
          <mc:Choice Requires="x14">
            <control shapeId="1313" r:id="rId82" name="Check Box 289">
              <controlPr defaultSize="0" autoFill="0" autoLine="0" autoPict="0">
                <anchor moveWithCells="1">
                  <from>
                    <xdr:col>14</xdr:col>
                    <xdr:colOff>123825</xdr:colOff>
                    <xdr:row>452</xdr:row>
                    <xdr:rowOff>123825</xdr:rowOff>
                  </from>
                  <to>
                    <xdr:col>17</xdr:col>
                    <xdr:colOff>0</xdr:colOff>
                    <xdr:row>454</xdr:row>
                    <xdr:rowOff>38100</xdr:rowOff>
                  </to>
                </anchor>
              </controlPr>
            </control>
          </mc:Choice>
        </mc:AlternateContent>
        <mc:AlternateContent xmlns:mc="http://schemas.openxmlformats.org/markup-compatibility/2006">
          <mc:Choice Requires="x14">
            <control shapeId="1314" r:id="rId83" name="Check Box 290">
              <controlPr defaultSize="0" autoFill="0" autoLine="0" autoPict="0">
                <anchor moveWithCells="1">
                  <from>
                    <xdr:col>18</xdr:col>
                    <xdr:colOff>123825</xdr:colOff>
                    <xdr:row>452</xdr:row>
                    <xdr:rowOff>123825</xdr:rowOff>
                  </from>
                  <to>
                    <xdr:col>21</xdr:col>
                    <xdr:colOff>0</xdr:colOff>
                    <xdr:row>454</xdr:row>
                    <xdr:rowOff>38100</xdr:rowOff>
                  </to>
                </anchor>
              </controlPr>
            </control>
          </mc:Choice>
        </mc:AlternateContent>
        <mc:AlternateContent xmlns:mc="http://schemas.openxmlformats.org/markup-compatibility/2006">
          <mc:Choice Requires="x14">
            <control shapeId="1315" r:id="rId84" name="Check Box 291">
              <controlPr defaultSize="0" autoFill="0" autoLine="0" autoPict="0">
                <anchor moveWithCells="1">
                  <from>
                    <xdr:col>14</xdr:col>
                    <xdr:colOff>123825</xdr:colOff>
                    <xdr:row>461</xdr:row>
                    <xdr:rowOff>123825</xdr:rowOff>
                  </from>
                  <to>
                    <xdr:col>17</xdr:col>
                    <xdr:colOff>0</xdr:colOff>
                    <xdr:row>463</xdr:row>
                    <xdr:rowOff>38100</xdr:rowOff>
                  </to>
                </anchor>
              </controlPr>
            </control>
          </mc:Choice>
        </mc:AlternateContent>
        <mc:AlternateContent xmlns:mc="http://schemas.openxmlformats.org/markup-compatibility/2006">
          <mc:Choice Requires="x14">
            <control shapeId="1316" r:id="rId85" name="Check Box 292">
              <controlPr defaultSize="0" autoFill="0" autoLine="0" autoPict="0">
                <anchor moveWithCells="1">
                  <from>
                    <xdr:col>18</xdr:col>
                    <xdr:colOff>123825</xdr:colOff>
                    <xdr:row>461</xdr:row>
                    <xdr:rowOff>123825</xdr:rowOff>
                  </from>
                  <to>
                    <xdr:col>21</xdr:col>
                    <xdr:colOff>0</xdr:colOff>
                    <xdr:row>463</xdr:row>
                    <xdr:rowOff>38100</xdr:rowOff>
                  </to>
                </anchor>
              </controlPr>
            </control>
          </mc:Choice>
        </mc:AlternateContent>
        <mc:AlternateContent xmlns:mc="http://schemas.openxmlformats.org/markup-compatibility/2006">
          <mc:Choice Requires="x14">
            <control shapeId="1317" r:id="rId86" name="Check Box 293">
              <controlPr defaultSize="0" autoFill="0" autoLine="0" autoPict="0">
                <anchor moveWithCells="1">
                  <from>
                    <xdr:col>14</xdr:col>
                    <xdr:colOff>123825</xdr:colOff>
                    <xdr:row>464</xdr:row>
                    <xdr:rowOff>123825</xdr:rowOff>
                  </from>
                  <to>
                    <xdr:col>17</xdr:col>
                    <xdr:colOff>0</xdr:colOff>
                    <xdr:row>466</xdr:row>
                    <xdr:rowOff>38100</xdr:rowOff>
                  </to>
                </anchor>
              </controlPr>
            </control>
          </mc:Choice>
        </mc:AlternateContent>
        <mc:AlternateContent xmlns:mc="http://schemas.openxmlformats.org/markup-compatibility/2006">
          <mc:Choice Requires="x14">
            <control shapeId="1318" r:id="rId87" name="Check Box 294">
              <controlPr defaultSize="0" autoFill="0" autoLine="0" autoPict="0">
                <anchor moveWithCells="1">
                  <from>
                    <xdr:col>18</xdr:col>
                    <xdr:colOff>123825</xdr:colOff>
                    <xdr:row>464</xdr:row>
                    <xdr:rowOff>123825</xdr:rowOff>
                  </from>
                  <to>
                    <xdr:col>21</xdr:col>
                    <xdr:colOff>0</xdr:colOff>
                    <xdr:row>466</xdr:row>
                    <xdr:rowOff>38100</xdr:rowOff>
                  </to>
                </anchor>
              </controlPr>
            </control>
          </mc:Choice>
        </mc:AlternateContent>
        <mc:AlternateContent xmlns:mc="http://schemas.openxmlformats.org/markup-compatibility/2006">
          <mc:Choice Requires="x14">
            <control shapeId="1319" r:id="rId88" name="Check Box 295">
              <controlPr defaultSize="0" autoFill="0" autoLine="0" autoPict="0">
                <anchor moveWithCells="1">
                  <from>
                    <xdr:col>14</xdr:col>
                    <xdr:colOff>123825</xdr:colOff>
                    <xdr:row>471</xdr:row>
                    <xdr:rowOff>123825</xdr:rowOff>
                  </from>
                  <to>
                    <xdr:col>17</xdr:col>
                    <xdr:colOff>0</xdr:colOff>
                    <xdr:row>473</xdr:row>
                    <xdr:rowOff>38100</xdr:rowOff>
                  </to>
                </anchor>
              </controlPr>
            </control>
          </mc:Choice>
        </mc:AlternateContent>
        <mc:AlternateContent xmlns:mc="http://schemas.openxmlformats.org/markup-compatibility/2006">
          <mc:Choice Requires="x14">
            <control shapeId="1320" r:id="rId89" name="Check Box 296">
              <controlPr defaultSize="0" autoFill="0" autoLine="0" autoPict="0">
                <anchor moveWithCells="1">
                  <from>
                    <xdr:col>18</xdr:col>
                    <xdr:colOff>123825</xdr:colOff>
                    <xdr:row>471</xdr:row>
                    <xdr:rowOff>123825</xdr:rowOff>
                  </from>
                  <to>
                    <xdr:col>21</xdr:col>
                    <xdr:colOff>0</xdr:colOff>
                    <xdr:row>473</xdr:row>
                    <xdr:rowOff>38100</xdr:rowOff>
                  </to>
                </anchor>
              </controlPr>
            </control>
          </mc:Choice>
        </mc:AlternateContent>
        <mc:AlternateContent xmlns:mc="http://schemas.openxmlformats.org/markup-compatibility/2006">
          <mc:Choice Requires="x14">
            <control shapeId="1321" r:id="rId90" name="Check Box 297">
              <controlPr defaultSize="0" autoFill="0" autoLine="0" autoPict="0">
                <anchor moveWithCells="1">
                  <from>
                    <xdr:col>14</xdr:col>
                    <xdr:colOff>123825</xdr:colOff>
                    <xdr:row>474</xdr:row>
                    <xdr:rowOff>123825</xdr:rowOff>
                  </from>
                  <to>
                    <xdr:col>17</xdr:col>
                    <xdr:colOff>0</xdr:colOff>
                    <xdr:row>476</xdr:row>
                    <xdr:rowOff>38100</xdr:rowOff>
                  </to>
                </anchor>
              </controlPr>
            </control>
          </mc:Choice>
        </mc:AlternateContent>
        <mc:AlternateContent xmlns:mc="http://schemas.openxmlformats.org/markup-compatibility/2006">
          <mc:Choice Requires="x14">
            <control shapeId="1322" r:id="rId91" name="Check Box 298">
              <controlPr defaultSize="0" autoFill="0" autoLine="0" autoPict="0">
                <anchor moveWithCells="1">
                  <from>
                    <xdr:col>18</xdr:col>
                    <xdr:colOff>123825</xdr:colOff>
                    <xdr:row>474</xdr:row>
                    <xdr:rowOff>123825</xdr:rowOff>
                  </from>
                  <to>
                    <xdr:col>21</xdr:col>
                    <xdr:colOff>0</xdr:colOff>
                    <xdr:row>476</xdr:row>
                    <xdr:rowOff>38100</xdr:rowOff>
                  </to>
                </anchor>
              </controlPr>
            </control>
          </mc:Choice>
        </mc:AlternateContent>
        <mc:AlternateContent xmlns:mc="http://schemas.openxmlformats.org/markup-compatibility/2006">
          <mc:Choice Requires="x14">
            <control shapeId="1323" r:id="rId92" name="Check Box 299">
              <controlPr defaultSize="0" autoFill="0" autoLine="0" autoPict="0">
                <anchor moveWithCells="1">
                  <from>
                    <xdr:col>14</xdr:col>
                    <xdr:colOff>123825</xdr:colOff>
                    <xdr:row>478</xdr:row>
                    <xdr:rowOff>0</xdr:rowOff>
                  </from>
                  <to>
                    <xdr:col>17</xdr:col>
                    <xdr:colOff>0</xdr:colOff>
                    <xdr:row>479</xdr:row>
                    <xdr:rowOff>66675</xdr:rowOff>
                  </to>
                </anchor>
              </controlPr>
            </control>
          </mc:Choice>
        </mc:AlternateContent>
        <mc:AlternateContent xmlns:mc="http://schemas.openxmlformats.org/markup-compatibility/2006">
          <mc:Choice Requires="x14">
            <control shapeId="1324" r:id="rId93" name="Check Box 300">
              <controlPr defaultSize="0" autoFill="0" autoLine="0" autoPict="0">
                <anchor moveWithCells="1">
                  <from>
                    <xdr:col>18</xdr:col>
                    <xdr:colOff>123825</xdr:colOff>
                    <xdr:row>478</xdr:row>
                    <xdr:rowOff>0</xdr:rowOff>
                  </from>
                  <to>
                    <xdr:col>21</xdr:col>
                    <xdr:colOff>0</xdr:colOff>
                    <xdr:row>479</xdr:row>
                    <xdr:rowOff>66675</xdr:rowOff>
                  </to>
                </anchor>
              </controlPr>
            </control>
          </mc:Choice>
        </mc:AlternateContent>
        <mc:AlternateContent xmlns:mc="http://schemas.openxmlformats.org/markup-compatibility/2006">
          <mc:Choice Requires="x14">
            <control shapeId="1325" r:id="rId94" name="Check Box 301">
              <controlPr defaultSize="0" autoFill="0" autoLine="0" autoPict="0">
                <anchor moveWithCells="1">
                  <from>
                    <xdr:col>14</xdr:col>
                    <xdr:colOff>123825</xdr:colOff>
                    <xdr:row>482</xdr:row>
                    <xdr:rowOff>123825</xdr:rowOff>
                  </from>
                  <to>
                    <xdr:col>17</xdr:col>
                    <xdr:colOff>0</xdr:colOff>
                    <xdr:row>484</xdr:row>
                    <xdr:rowOff>38100</xdr:rowOff>
                  </to>
                </anchor>
              </controlPr>
            </control>
          </mc:Choice>
        </mc:AlternateContent>
        <mc:AlternateContent xmlns:mc="http://schemas.openxmlformats.org/markup-compatibility/2006">
          <mc:Choice Requires="x14">
            <control shapeId="1326" r:id="rId95" name="Check Box 302">
              <controlPr defaultSize="0" autoFill="0" autoLine="0" autoPict="0">
                <anchor moveWithCells="1">
                  <from>
                    <xdr:col>18</xdr:col>
                    <xdr:colOff>123825</xdr:colOff>
                    <xdr:row>482</xdr:row>
                    <xdr:rowOff>123825</xdr:rowOff>
                  </from>
                  <to>
                    <xdr:col>21</xdr:col>
                    <xdr:colOff>0</xdr:colOff>
                    <xdr:row>484</xdr:row>
                    <xdr:rowOff>38100</xdr:rowOff>
                  </to>
                </anchor>
              </controlPr>
            </control>
          </mc:Choice>
        </mc:AlternateContent>
        <mc:AlternateContent xmlns:mc="http://schemas.openxmlformats.org/markup-compatibility/2006">
          <mc:Choice Requires="x14">
            <control shapeId="1327" r:id="rId96" name="Check Box 303">
              <controlPr defaultSize="0" autoFill="0" autoLine="0" autoPict="0">
                <anchor moveWithCells="1">
                  <from>
                    <xdr:col>14</xdr:col>
                    <xdr:colOff>123825</xdr:colOff>
                    <xdr:row>486</xdr:row>
                    <xdr:rowOff>123825</xdr:rowOff>
                  </from>
                  <to>
                    <xdr:col>17</xdr:col>
                    <xdr:colOff>0</xdr:colOff>
                    <xdr:row>488</xdr:row>
                    <xdr:rowOff>38100</xdr:rowOff>
                  </to>
                </anchor>
              </controlPr>
            </control>
          </mc:Choice>
        </mc:AlternateContent>
        <mc:AlternateContent xmlns:mc="http://schemas.openxmlformats.org/markup-compatibility/2006">
          <mc:Choice Requires="x14">
            <control shapeId="1328" r:id="rId97" name="Check Box 304">
              <controlPr defaultSize="0" autoFill="0" autoLine="0" autoPict="0">
                <anchor moveWithCells="1">
                  <from>
                    <xdr:col>18</xdr:col>
                    <xdr:colOff>123825</xdr:colOff>
                    <xdr:row>486</xdr:row>
                    <xdr:rowOff>123825</xdr:rowOff>
                  </from>
                  <to>
                    <xdr:col>21</xdr:col>
                    <xdr:colOff>0</xdr:colOff>
                    <xdr:row>488</xdr:row>
                    <xdr:rowOff>38100</xdr:rowOff>
                  </to>
                </anchor>
              </controlPr>
            </control>
          </mc:Choice>
        </mc:AlternateContent>
        <mc:AlternateContent xmlns:mc="http://schemas.openxmlformats.org/markup-compatibility/2006">
          <mc:Choice Requires="x14">
            <control shapeId="1329" r:id="rId98" name="Check Box 305">
              <controlPr defaultSize="0" autoFill="0" autoLine="0" autoPict="0">
                <anchor moveWithCells="1">
                  <from>
                    <xdr:col>14</xdr:col>
                    <xdr:colOff>123825</xdr:colOff>
                    <xdr:row>490</xdr:row>
                    <xdr:rowOff>123825</xdr:rowOff>
                  </from>
                  <to>
                    <xdr:col>17</xdr:col>
                    <xdr:colOff>0</xdr:colOff>
                    <xdr:row>492</xdr:row>
                    <xdr:rowOff>38100</xdr:rowOff>
                  </to>
                </anchor>
              </controlPr>
            </control>
          </mc:Choice>
        </mc:AlternateContent>
        <mc:AlternateContent xmlns:mc="http://schemas.openxmlformats.org/markup-compatibility/2006">
          <mc:Choice Requires="x14">
            <control shapeId="1330" r:id="rId99" name="Check Box 306">
              <controlPr defaultSize="0" autoFill="0" autoLine="0" autoPict="0">
                <anchor moveWithCells="1">
                  <from>
                    <xdr:col>18</xdr:col>
                    <xdr:colOff>123825</xdr:colOff>
                    <xdr:row>490</xdr:row>
                    <xdr:rowOff>123825</xdr:rowOff>
                  </from>
                  <to>
                    <xdr:col>21</xdr:col>
                    <xdr:colOff>0</xdr:colOff>
                    <xdr:row>492</xdr:row>
                    <xdr:rowOff>38100</xdr:rowOff>
                  </to>
                </anchor>
              </controlPr>
            </control>
          </mc:Choice>
        </mc:AlternateContent>
        <mc:AlternateContent xmlns:mc="http://schemas.openxmlformats.org/markup-compatibility/2006">
          <mc:Choice Requires="x14">
            <control shapeId="1331" r:id="rId100" name="Check Box 307">
              <controlPr defaultSize="0" autoFill="0" autoLine="0" autoPict="0">
                <anchor moveWithCells="1">
                  <from>
                    <xdr:col>14</xdr:col>
                    <xdr:colOff>123825</xdr:colOff>
                    <xdr:row>495</xdr:row>
                    <xdr:rowOff>123825</xdr:rowOff>
                  </from>
                  <to>
                    <xdr:col>17</xdr:col>
                    <xdr:colOff>0</xdr:colOff>
                    <xdr:row>497</xdr:row>
                    <xdr:rowOff>38100</xdr:rowOff>
                  </to>
                </anchor>
              </controlPr>
            </control>
          </mc:Choice>
        </mc:AlternateContent>
        <mc:AlternateContent xmlns:mc="http://schemas.openxmlformats.org/markup-compatibility/2006">
          <mc:Choice Requires="x14">
            <control shapeId="1332" r:id="rId101" name="Check Box 308">
              <controlPr defaultSize="0" autoFill="0" autoLine="0" autoPict="0">
                <anchor moveWithCells="1">
                  <from>
                    <xdr:col>18</xdr:col>
                    <xdr:colOff>123825</xdr:colOff>
                    <xdr:row>495</xdr:row>
                    <xdr:rowOff>123825</xdr:rowOff>
                  </from>
                  <to>
                    <xdr:col>21</xdr:col>
                    <xdr:colOff>0</xdr:colOff>
                    <xdr:row>497</xdr:row>
                    <xdr:rowOff>38100</xdr:rowOff>
                  </to>
                </anchor>
              </controlPr>
            </control>
          </mc:Choice>
        </mc:AlternateContent>
        <mc:AlternateContent xmlns:mc="http://schemas.openxmlformats.org/markup-compatibility/2006">
          <mc:Choice Requires="x14">
            <control shapeId="1333" r:id="rId102" name="Check Box 309">
              <controlPr defaultSize="0" autoFill="0" autoLine="0" autoPict="0">
                <anchor moveWithCells="1">
                  <from>
                    <xdr:col>14</xdr:col>
                    <xdr:colOff>123825</xdr:colOff>
                    <xdr:row>508</xdr:row>
                    <xdr:rowOff>123825</xdr:rowOff>
                  </from>
                  <to>
                    <xdr:col>17</xdr:col>
                    <xdr:colOff>0</xdr:colOff>
                    <xdr:row>510</xdr:row>
                    <xdr:rowOff>38100</xdr:rowOff>
                  </to>
                </anchor>
              </controlPr>
            </control>
          </mc:Choice>
        </mc:AlternateContent>
        <mc:AlternateContent xmlns:mc="http://schemas.openxmlformats.org/markup-compatibility/2006">
          <mc:Choice Requires="x14">
            <control shapeId="1334" r:id="rId103" name="Check Box 310">
              <controlPr defaultSize="0" autoFill="0" autoLine="0" autoPict="0">
                <anchor moveWithCells="1">
                  <from>
                    <xdr:col>18</xdr:col>
                    <xdr:colOff>123825</xdr:colOff>
                    <xdr:row>508</xdr:row>
                    <xdr:rowOff>123825</xdr:rowOff>
                  </from>
                  <to>
                    <xdr:col>21</xdr:col>
                    <xdr:colOff>0</xdr:colOff>
                    <xdr:row>510</xdr:row>
                    <xdr:rowOff>38100</xdr:rowOff>
                  </to>
                </anchor>
              </controlPr>
            </control>
          </mc:Choice>
        </mc:AlternateContent>
        <mc:AlternateContent xmlns:mc="http://schemas.openxmlformats.org/markup-compatibility/2006">
          <mc:Choice Requires="x14">
            <control shapeId="1335" r:id="rId104" name="Check Box 311">
              <controlPr defaultSize="0" autoFill="0" autoLine="0" autoPict="0">
                <anchor moveWithCells="1">
                  <from>
                    <xdr:col>14</xdr:col>
                    <xdr:colOff>123825</xdr:colOff>
                    <xdr:row>511</xdr:row>
                    <xdr:rowOff>123825</xdr:rowOff>
                  </from>
                  <to>
                    <xdr:col>17</xdr:col>
                    <xdr:colOff>0</xdr:colOff>
                    <xdr:row>513</xdr:row>
                    <xdr:rowOff>38100</xdr:rowOff>
                  </to>
                </anchor>
              </controlPr>
            </control>
          </mc:Choice>
        </mc:AlternateContent>
        <mc:AlternateContent xmlns:mc="http://schemas.openxmlformats.org/markup-compatibility/2006">
          <mc:Choice Requires="x14">
            <control shapeId="1336" r:id="rId105" name="Check Box 312">
              <controlPr defaultSize="0" autoFill="0" autoLine="0" autoPict="0">
                <anchor moveWithCells="1">
                  <from>
                    <xdr:col>18</xdr:col>
                    <xdr:colOff>123825</xdr:colOff>
                    <xdr:row>511</xdr:row>
                    <xdr:rowOff>123825</xdr:rowOff>
                  </from>
                  <to>
                    <xdr:col>21</xdr:col>
                    <xdr:colOff>0</xdr:colOff>
                    <xdr:row>513</xdr:row>
                    <xdr:rowOff>38100</xdr:rowOff>
                  </to>
                </anchor>
              </controlPr>
            </control>
          </mc:Choice>
        </mc:AlternateContent>
        <mc:AlternateContent xmlns:mc="http://schemas.openxmlformats.org/markup-compatibility/2006">
          <mc:Choice Requires="x14">
            <control shapeId="1337" r:id="rId106" name="Check Box 313">
              <controlPr defaultSize="0" autoFill="0" autoLine="0" autoPict="0">
                <anchor moveWithCells="1">
                  <from>
                    <xdr:col>14</xdr:col>
                    <xdr:colOff>123825</xdr:colOff>
                    <xdr:row>514</xdr:row>
                    <xdr:rowOff>123825</xdr:rowOff>
                  </from>
                  <to>
                    <xdr:col>17</xdr:col>
                    <xdr:colOff>0</xdr:colOff>
                    <xdr:row>516</xdr:row>
                    <xdr:rowOff>38100</xdr:rowOff>
                  </to>
                </anchor>
              </controlPr>
            </control>
          </mc:Choice>
        </mc:AlternateContent>
        <mc:AlternateContent xmlns:mc="http://schemas.openxmlformats.org/markup-compatibility/2006">
          <mc:Choice Requires="x14">
            <control shapeId="1338" r:id="rId107" name="Check Box 314">
              <controlPr defaultSize="0" autoFill="0" autoLine="0" autoPict="0">
                <anchor moveWithCells="1">
                  <from>
                    <xdr:col>18</xdr:col>
                    <xdr:colOff>123825</xdr:colOff>
                    <xdr:row>514</xdr:row>
                    <xdr:rowOff>123825</xdr:rowOff>
                  </from>
                  <to>
                    <xdr:col>21</xdr:col>
                    <xdr:colOff>0</xdr:colOff>
                    <xdr:row>516</xdr:row>
                    <xdr:rowOff>38100</xdr:rowOff>
                  </to>
                </anchor>
              </controlPr>
            </control>
          </mc:Choice>
        </mc:AlternateContent>
        <mc:AlternateContent xmlns:mc="http://schemas.openxmlformats.org/markup-compatibility/2006">
          <mc:Choice Requires="x14">
            <control shapeId="1339" r:id="rId108" name="Check Box 315">
              <controlPr defaultSize="0" autoFill="0" autoLine="0" autoPict="0">
                <anchor moveWithCells="1">
                  <from>
                    <xdr:col>14</xdr:col>
                    <xdr:colOff>123825</xdr:colOff>
                    <xdr:row>517</xdr:row>
                    <xdr:rowOff>123825</xdr:rowOff>
                  </from>
                  <to>
                    <xdr:col>17</xdr:col>
                    <xdr:colOff>0</xdr:colOff>
                    <xdr:row>519</xdr:row>
                    <xdr:rowOff>38100</xdr:rowOff>
                  </to>
                </anchor>
              </controlPr>
            </control>
          </mc:Choice>
        </mc:AlternateContent>
        <mc:AlternateContent xmlns:mc="http://schemas.openxmlformats.org/markup-compatibility/2006">
          <mc:Choice Requires="x14">
            <control shapeId="1340" r:id="rId109" name="Check Box 316">
              <controlPr defaultSize="0" autoFill="0" autoLine="0" autoPict="0">
                <anchor moveWithCells="1">
                  <from>
                    <xdr:col>18</xdr:col>
                    <xdr:colOff>123825</xdr:colOff>
                    <xdr:row>517</xdr:row>
                    <xdr:rowOff>123825</xdr:rowOff>
                  </from>
                  <to>
                    <xdr:col>21</xdr:col>
                    <xdr:colOff>0</xdr:colOff>
                    <xdr:row>519</xdr:row>
                    <xdr:rowOff>38100</xdr:rowOff>
                  </to>
                </anchor>
              </controlPr>
            </control>
          </mc:Choice>
        </mc:AlternateContent>
        <mc:AlternateContent xmlns:mc="http://schemas.openxmlformats.org/markup-compatibility/2006">
          <mc:Choice Requires="x14">
            <control shapeId="1341" r:id="rId110" name="Check Box 317">
              <controlPr defaultSize="0" autoFill="0" autoLine="0" autoPict="0">
                <anchor moveWithCells="1">
                  <from>
                    <xdr:col>14</xdr:col>
                    <xdr:colOff>123825</xdr:colOff>
                    <xdr:row>520</xdr:row>
                    <xdr:rowOff>123825</xdr:rowOff>
                  </from>
                  <to>
                    <xdr:col>17</xdr:col>
                    <xdr:colOff>0</xdr:colOff>
                    <xdr:row>522</xdr:row>
                    <xdr:rowOff>38100</xdr:rowOff>
                  </to>
                </anchor>
              </controlPr>
            </control>
          </mc:Choice>
        </mc:AlternateContent>
        <mc:AlternateContent xmlns:mc="http://schemas.openxmlformats.org/markup-compatibility/2006">
          <mc:Choice Requires="x14">
            <control shapeId="1342" r:id="rId111" name="Check Box 318">
              <controlPr defaultSize="0" autoFill="0" autoLine="0" autoPict="0">
                <anchor moveWithCells="1">
                  <from>
                    <xdr:col>18</xdr:col>
                    <xdr:colOff>123825</xdr:colOff>
                    <xdr:row>520</xdr:row>
                    <xdr:rowOff>123825</xdr:rowOff>
                  </from>
                  <to>
                    <xdr:col>21</xdr:col>
                    <xdr:colOff>0</xdr:colOff>
                    <xdr:row>522</xdr:row>
                    <xdr:rowOff>38100</xdr:rowOff>
                  </to>
                </anchor>
              </controlPr>
            </control>
          </mc:Choice>
        </mc:AlternateContent>
        <mc:AlternateContent xmlns:mc="http://schemas.openxmlformats.org/markup-compatibility/2006">
          <mc:Choice Requires="x14">
            <control shapeId="1343" r:id="rId112" name="Check Box 319">
              <controlPr defaultSize="0" autoFill="0" autoLine="0" autoPict="0">
                <anchor moveWithCells="1">
                  <from>
                    <xdr:col>14</xdr:col>
                    <xdr:colOff>123825</xdr:colOff>
                    <xdr:row>528</xdr:row>
                    <xdr:rowOff>123825</xdr:rowOff>
                  </from>
                  <to>
                    <xdr:col>17</xdr:col>
                    <xdr:colOff>0</xdr:colOff>
                    <xdr:row>530</xdr:row>
                    <xdr:rowOff>38100</xdr:rowOff>
                  </to>
                </anchor>
              </controlPr>
            </control>
          </mc:Choice>
        </mc:AlternateContent>
        <mc:AlternateContent xmlns:mc="http://schemas.openxmlformats.org/markup-compatibility/2006">
          <mc:Choice Requires="x14">
            <control shapeId="1344" r:id="rId113" name="Check Box 320">
              <controlPr defaultSize="0" autoFill="0" autoLine="0" autoPict="0">
                <anchor moveWithCells="1">
                  <from>
                    <xdr:col>18</xdr:col>
                    <xdr:colOff>123825</xdr:colOff>
                    <xdr:row>528</xdr:row>
                    <xdr:rowOff>123825</xdr:rowOff>
                  </from>
                  <to>
                    <xdr:col>21</xdr:col>
                    <xdr:colOff>0</xdr:colOff>
                    <xdr:row>530</xdr:row>
                    <xdr:rowOff>38100</xdr:rowOff>
                  </to>
                </anchor>
              </controlPr>
            </control>
          </mc:Choice>
        </mc:AlternateContent>
        <mc:AlternateContent xmlns:mc="http://schemas.openxmlformats.org/markup-compatibility/2006">
          <mc:Choice Requires="x14">
            <control shapeId="1345" r:id="rId114" name="Check Box 321">
              <controlPr defaultSize="0" autoFill="0" autoLine="0" autoPict="0">
                <anchor moveWithCells="1">
                  <from>
                    <xdr:col>14</xdr:col>
                    <xdr:colOff>123825</xdr:colOff>
                    <xdr:row>531</xdr:row>
                    <xdr:rowOff>123825</xdr:rowOff>
                  </from>
                  <to>
                    <xdr:col>17</xdr:col>
                    <xdr:colOff>0</xdr:colOff>
                    <xdr:row>532</xdr:row>
                    <xdr:rowOff>171450</xdr:rowOff>
                  </to>
                </anchor>
              </controlPr>
            </control>
          </mc:Choice>
        </mc:AlternateContent>
        <mc:AlternateContent xmlns:mc="http://schemas.openxmlformats.org/markup-compatibility/2006">
          <mc:Choice Requires="x14">
            <control shapeId="1346" r:id="rId115" name="Check Box 322">
              <controlPr defaultSize="0" autoFill="0" autoLine="0" autoPict="0">
                <anchor moveWithCells="1">
                  <from>
                    <xdr:col>18</xdr:col>
                    <xdr:colOff>123825</xdr:colOff>
                    <xdr:row>531</xdr:row>
                    <xdr:rowOff>123825</xdr:rowOff>
                  </from>
                  <to>
                    <xdr:col>21</xdr:col>
                    <xdr:colOff>0</xdr:colOff>
                    <xdr:row>532</xdr:row>
                    <xdr:rowOff>171450</xdr:rowOff>
                  </to>
                </anchor>
              </controlPr>
            </control>
          </mc:Choice>
        </mc:AlternateContent>
        <mc:AlternateContent xmlns:mc="http://schemas.openxmlformats.org/markup-compatibility/2006">
          <mc:Choice Requires="x14">
            <control shapeId="1347" r:id="rId116" name="Check Box 323">
              <controlPr defaultSize="0" autoFill="0" autoLine="0" autoPict="0">
                <anchor moveWithCells="1">
                  <from>
                    <xdr:col>14</xdr:col>
                    <xdr:colOff>123825</xdr:colOff>
                    <xdr:row>535</xdr:row>
                    <xdr:rowOff>133350</xdr:rowOff>
                  </from>
                  <to>
                    <xdr:col>17</xdr:col>
                    <xdr:colOff>0</xdr:colOff>
                    <xdr:row>537</xdr:row>
                    <xdr:rowOff>47625</xdr:rowOff>
                  </to>
                </anchor>
              </controlPr>
            </control>
          </mc:Choice>
        </mc:AlternateContent>
        <mc:AlternateContent xmlns:mc="http://schemas.openxmlformats.org/markup-compatibility/2006">
          <mc:Choice Requires="x14">
            <control shapeId="1348" r:id="rId117" name="Check Box 324">
              <controlPr defaultSize="0" autoFill="0" autoLine="0" autoPict="0">
                <anchor moveWithCells="1">
                  <from>
                    <xdr:col>18</xdr:col>
                    <xdr:colOff>123825</xdr:colOff>
                    <xdr:row>535</xdr:row>
                    <xdr:rowOff>133350</xdr:rowOff>
                  </from>
                  <to>
                    <xdr:col>21</xdr:col>
                    <xdr:colOff>0</xdr:colOff>
                    <xdr:row>537</xdr:row>
                    <xdr:rowOff>47625</xdr:rowOff>
                  </to>
                </anchor>
              </controlPr>
            </control>
          </mc:Choice>
        </mc:AlternateContent>
        <mc:AlternateContent xmlns:mc="http://schemas.openxmlformats.org/markup-compatibility/2006">
          <mc:Choice Requires="x14">
            <control shapeId="1349" r:id="rId118" name="Check Box 325">
              <controlPr defaultSize="0" autoFill="0" autoLine="0" autoPict="0">
                <anchor moveWithCells="1">
                  <from>
                    <xdr:col>14</xdr:col>
                    <xdr:colOff>123825</xdr:colOff>
                    <xdr:row>538</xdr:row>
                    <xdr:rowOff>123825</xdr:rowOff>
                  </from>
                  <to>
                    <xdr:col>17</xdr:col>
                    <xdr:colOff>0</xdr:colOff>
                    <xdr:row>539</xdr:row>
                    <xdr:rowOff>161925</xdr:rowOff>
                  </to>
                </anchor>
              </controlPr>
            </control>
          </mc:Choice>
        </mc:AlternateContent>
        <mc:AlternateContent xmlns:mc="http://schemas.openxmlformats.org/markup-compatibility/2006">
          <mc:Choice Requires="x14">
            <control shapeId="1350" r:id="rId119" name="Check Box 326">
              <controlPr defaultSize="0" autoFill="0" autoLine="0" autoPict="0">
                <anchor moveWithCells="1">
                  <from>
                    <xdr:col>18</xdr:col>
                    <xdr:colOff>123825</xdr:colOff>
                    <xdr:row>538</xdr:row>
                    <xdr:rowOff>123825</xdr:rowOff>
                  </from>
                  <to>
                    <xdr:col>21</xdr:col>
                    <xdr:colOff>0</xdr:colOff>
                    <xdr:row>539</xdr:row>
                    <xdr:rowOff>161925</xdr:rowOff>
                  </to>
                </anchor>
              </controlPr>
            </control>
          </mc:Choice>
        </mc:AlternateContent>
        <mc:AlternateContent xmlns:mc="http://schemas.openxmlformats.org/markup-compatibility/2006">
          <mc:Choice Requires="x14">
            <control shapeId="1351" r:id="rId120" name="Check Box 327">
              <controlPr defaultSize="0" autoFill="0" autoLine="0" autoPict="0">
                <anchor moveWithCells="1">
                  <from>
                    <xdr:col>14</xdr:col>
                    <xdr:colOff>123825</xdr:colOff>
                    <xdr:row>542</xdr:row>
                    <xdr:rowOff>123825</xdr:rowOff>
                  </from>
                  <to>
                    <xdr:col>17</xdr:col>
                    <xdr:colOff>0</xdr:colOff>
                    <xdr:row>544</xdr:row>
                    <xdr:rowOff>57150</xdr:rowOff>
                  </to>
                </anchor>
              </controlPr>
            </control>
          </mc:Choice>
        </mc:AlternateContent>
        <mc:AlternateContent xmlns:mc="http://schemas.openxmlformats.org/markup-compatibility/2006">
          <mc:Choice Requires="x14">
            <control shapeId="1352" r:id="rId121" name="Check Box 328">
              <controlPr defaultSize="0" autoFill="0" autoLine="0" autoPict="0">
                <anchor moveWithCells="1">
                  <from>
                    <xdr:col>18</xdr:col>
                    <xdr:colOff>123825</xdr:colOff>
                    <xdr:row>542</xdr:row>
                    <xdr:rowOff>123825</xdr:rowOff>
                  </from>
                  <to>
                    <xdr:col>21</xdr:col>
                    <xdr:colOff>0</xdr:colOff>
                    <xdr:row>544</xdr:row>
                    <xdr:rowOff>57150</xdr:rowOff>
                  </to>
                </anchor>
              </controlPr>
            </control>
          </mc:Choice>
        </mc:AlternateContent>
        <mc:AlternateContent xmlns:mc="http://schemas.openxmlformats.org/markup-compatibility/2006">
          <mc:Choice Requires="x14">
            <control shapeId="1353" r:id="rId122" name="Check Box 329">
              <controlPr defaultSize="0" autoFill="0" autoLine="0" autoPict="0">
                <anchor moveWithCells="1">
                  <from>
                    <xdr:col>14</xdr:col>
                    <xdr:colOff>123825</xdr:colOff>
                    <xdr:row>546</xdr:row>
                    <xdr:rowOff>123825</xdr:rowOff>
                  </from>
                  <to>
                    <xdr:col>17</xdr:col>
                    <xdr:colOff>0</xdr:colOff>
                    <xdr:row>548</xdr:row>
                    <xdr:rowOff>38100</xdr:rowOff>
                  </to>
                </anchor>
              </controlPr>
            </control>
          </mc:Choice>
        </mc:AlternateContent>
        <mc:AlternateContent xmlns:mc="http://schemas.openxmlformats.org/markup-compatibility/2006">
          <mc:Choice Requires="x14">
            <control shapeId="1354" r:id="rId123" name="Check Box 330">
              <controlPr defaultSize="0" autoFill="0" autoLine="0" autoPict="0">
                <anchor moveWithCells="1">
                  <from>
                    <xdr:col>18</xdr:col>
                    <xdr:colOff>123825</xdr:colOff>
                    <xdr:row>546</xdr:row>
                    <xdr:rowOff>123825</xdr:rowOff>
                  </from>
                  <to>
                    <xdr:col>21</xdr:col>
                    <xdr:colOff>0</xdr:colOff>
                    <xdr:row>548</xdr:row>
                    <xdr:rowOff>38100</xdr:rowOff>
                  </to>
                </anchor>
              </controlPr>
            </control>
          </mc:Choice>
        </mc:AlternateContent>
        <mc:AlternateContent xmlns:mc="http://schemas.openxmlformats.org/markup-compatibility/2006">
          <mc:Choice Requires="x14">
            <control shapeId="1355" r:id="rId124" name="Check Box 331">
              <controlPr defaultSize="0" autoFill="0" autoLine="0" autoPict="0">
                <anchor moveWithCells="1">
                  <from>
                    <xdr:col>14</xdr:col>
                    <xdr:colOff>123825</xdr:colOff>
                    <xdr:row>549</xdr:row>
                    <xdr:rowOff>133350</xdr:rowOff>
                  </from>
                  <to>
                    <xdr:col>17</xdr:col>
                    <xdr:colOff>0</xdr:colOff>
                    <xdr:row>551</xdr:row>
                    <xdr:rowOff>47625</xdr:rowOff>
                  </to>
                </anchor>
              </controlPr>
            </control>
          </mc:Choice>
        </mc:AlternateContent>
        <mc:AlternateContent xmlns:mc="http://schemas.openxmlformats.org/markup-compatibility/2006">
          <mc:Choice Requires="x14">
            <control shapeId="1356" r:id="rId125" name="Check Box 332">
              <controlPr defaultSize="0" autoFill="0" autoLine="0" autoPict="0">
                <anchor moveWithCells="1">
                  <from>
                    <xdr:col>18</xdr:col>
                    <xdr:colOff>123825</xdr:colOff>
                    <xdr:row>549</xdr:row>
                    <xdr:rowOff>133350</xdr:rowOff>
                  </from>
                  <to>
                    <xdr:col>21</xdr:col>
                    <xdr:colOff>0</xdr:colOff>
                    <xdr:row>551</xdr:row>
                    <xdr:rowOff>47625</xdr:rowOff>
                  </to>
                </anchor>
              </controlPr>
            </control>
          </mc:Choice>
        </mc:AlternateContent>
        <mc:AlternateContent xmlns:mc="http://schemas.openxmlformats.org/markup-compatibility/2006">
          <mc:Choice Requires="x14">
            <control shapeId="1357" r:id="rId126" name="Check Box 333">
              <controlPr defaultSize="0" autoFill="0" autoLine="0" autoPict="0">
                <anchor moveWithCells="1">
                  <from>
                    <xdr:col>14</xdr:col>
                    <xdr:colOff>123825</xdr:colOff>
                    <xdr:row>554</xdr:row>
                    <xdr:rowOff>133350</xdr:rowOff>
                  </from>
                  <to>
                    <xdr:col>17</xdr:col>
                    <xdr:colOff>0</xdr:colOff>
                    <xdr:row>556</xdr:row>
                    <xdr:rowOff>47625</xdr:rowOff>
                  </to>
                </anchor>
              </controlPr>
            </control>
          </mc:Choice>
        </mc:AlternateContent>
        <mc:AlternateContent xmlns:mc="http://schemas.openxmlformats.org/markup-compatibility/2006">
          <mc:Choice Requires="x14">
            <control shapeId="1358" r:id="rId127" name="Check Box 334">
              <controlPr defaultSize="0" autoFill="0" autoLine="0" autoPict="0">
                <anchor moveWithCells="1">
                  <from>
                    <xdr:col>18</xdr:col>
                    <xdr:colOff>123825</xdr:colOff>
                    <xdr:row>554</xdr:row>
                    <xdr:rowOff>133350</xdr:rowOff>
                  </from>
                  <to>
                    <xdr:col>21</xdr:col>
                    <xdr:colOff>0</xdr:colOff>
                    <xdr:row>556</xdr:row>
                    <xdr:rowOff>47625</xdr:rowOff>
                  </to>
                </anchor>
              </controlPr>
            </control>
          </mc:Choice>
        </mc:AlternateContent>
        <mc:AlternateContent xmlns:mc="http://schemas.openxmlformats.org/markup-compatibility/2006">
          <mc:Choice Requires="x14">
            <control shapeId="1359" r:id="rId128" name="Check Box 335">
              <controlPr defaultSize="0" autoFill="0" autoLine="0" autoPict="0">
                <anchor moveWithCells="1">
                  <from>
                    <xdr:col>14</xdr:col>
                    <xdr:colOff>123825</xdr:colOff>
                    <xdr:row>560</xdr:row>
                    <xdr:rowOff>133350</xdr:rowOff>
                  </from>
                  <to>
                    <xdr:col>17</xdr:col>
                    <xdr:colOff>0</xdr:colOff>
                    <xdr:row>562</xdr:row>
                    <xdr:rowOff>28575</xdr:rowOff>
                  </to>
                </anchor>
              </controlPr>
            </control>
          </mc:Choice>
        </mc:AlternateContent>
        <mc:AlternateContent xmlns:mc="http://schemas.openxmlformats.org/markup-compatibility/2006">
          <mc:Choice Requires="x14">
            <control shapeId="1360" r:id="rId129" name="Check Box 336">
              <controlPr defaultSize="0" autoFill="0" autoLine="0" autoPict="0">
                <anchor moveWithCells="1">
                  <from>
                    <xdr:col>18</xdr:col>
                    <xdr:colOff>123825</xdr:colOff>
                    <xdr:row>560</xdr:row>
                    <xdr:rowOff>133350</xdr:rowOff>
                  </from>
                  <to>
                    <xdr:col>21</xdr:col>
                    <xdr:colOff>0</xdr:colOff>
                    <xdr:row>562</xdr:row>
                    <xdr:rowOff>28575</xdr:rowOff>
                  </to>
                </anchor>
              </controlPr>
            </control>
          </mc:Choice>
        </mc:AlternateContent>
        <mc:AlternateContent xmlns:mc="http://schemas.openxmlformats.org/markup-compatibility/2006">
          <mc:Choice Requires="x14">
            <control shapeId="1361" r:id="rId130" name="Check Box 337">
              <controlPr defaultSize="0" autoFill="0" autoLine="0" autoPict="0">
                <anchor moveWithCells="1">
                  <from>
                    <xdr:col>14</xdr:col>
                    <xdr:colOff>123825</xdr:colOff>
                    <xdr:row>564</xdr:row>
                    <xdr:rowOff>133350</xdr:rowOff>
                  </from>
                  <to>
                    <xdr:col>17</xdr:col>
                    <xdr:colOff>0</xdr:colOff>
                    <xdr:row>566</xdr:row>
                    <xdr:rowOff>47625</xdr:rowOff>
                  </to>
                </anchor>
              </controlPr>
            </control>
          </mc:Choice>
        </mc:AlternateContent>
        <mc:AlternateContent xmlns:mc="http://schemas.openxmlformats.org/markup-compatibility/2006">
          <mc:Choice Requires="x14">
            <control shapeId="1362" r:id="rId131" name="Check Box 338">
              <controlPr defaultSize="0" autoFill="0" autoLine="0" autoPict="0">
                <anchor moveWithCells="1">
                  <from>
                    <xdr:col>18</xdr:col>
                    <xdr:colOff>123825</xdr:colOff>
                    <xdr:row>564</xdr:row>
                    <xdr:rowOff>133350</xdr:rowOff>
                  </from>
                  <to>
                    <xdr:col>21</xdr:col>
                    <xdr:colOff>0</xdr:colOff>
                    <xdr:row>566</xdr:row>
                    <xdr:rowOff>47625</xdr:rowOff>
                  </to>
                </anchor>
              </controlPr>
            </control>
          </mc:Choice>
        </mc:AlternateContent>
        <mc:AlternateContent xmlns:mc="http://schemas.openxmlformats.org/markup-compatibility/2006">
          <mc:Choice Requires="x14">
            <control shapeId="1363" r:id="rId132" name="Check Box 339">
              <controlPr defaultSize="0" autoFill="0" autoLine="0" autoPict="0">
                <anchor moveWithCells="1">
                  <from>
                    <xdr:col>14</xdr:col>
                    <xdr:colOff>123825</xdr:colOff>
                    <xdr:row>570</xdr:row>
                    <xdr:rowOff>95250</xdr:rowOff>
                  </from>
                  <to>
                    <xdr:col>17</xdr:col>
                    <xdr:colOff>0</xdr:colOff>
                    <xdr:row>572</xdr:row>
                    <xdr:rowOff>38100</xdr:rowOff>
                  </to>
                </anchor>
              </controlPr>
            </control>
          </mc:Choice>
        </mc:AlternateContent>
        <mc:AlternateContent xmlns:mc="http://schemas.openxmlformats.org/markup-compatibility/2006">
          <mc:Choice Requires="x14">
            <control shapeId="1364" r:id="rId133" name="Check Box 340">
              <controlPr defaultSize="0" autoFill="0" autoLine="0" autoPict="0">
                <anchor moveWithCells="1">
                  <from>
                    <xdr:col>18</xdr:col>
                    <xdr:colOff>123825</xdr:colOff>
                    <xdr:row>570</xdr:row>
                    <xdr:rowOff>95250</xdr:rowOff>
                  </from>
                  <to>
                    <xdr:col>21</xdr:col>
                    <xdr:colOff>0</xdr:colOff>
                    <xdr:row>572</xdr:row>
                    <xdr:rowOff>38100</xdr:rowOff>
                  </to>
                </anchor>
              </controlPr>
            </control>
          </mc:Choice>
        </mc:AlternateContent>
        <mc:AlternateContent xmlns:mc="http://schemas.openxmlformats.org/markup-compatibility/2006">
          <mc:Choice Requires="x14">
            <control shapeId="1365" r:id="rId134" name="Check Box 341">
              <controlPr defaultSize="0" autoFill="0" autoLine="0" autoPict="0">
                <anchor moveWithCells="1">
                  <from>
                    <xdr:col>14</xdr:col>
                    <xdr:colOff>123825</xdr:colOff>
                    <xdr:row>575</xdr:row>
                    <xdr:rowOff>95250</xdr:rowOff>
                  </from>
                  <to>
                    <xdr:col>17</xdr:col>
                    <xdr:colOff>0</xdr:colOff>
                    <xdr:row>577</xdr:row>
                    <xdr:rowOff>9525</xdr:rowOff>
                  </to>
                </anchor>
              </controlPr>
            </control>
          </mc:Choice>
        </mc:AlternateContent>
        <mc:AlternateContent xmlns:mc="http://schemas.openxmlformats.org/markup-compatibility/2006">
          <mc:Choice Requires="x14">
            <control shapeId="1366" r:id="rId135" name="Check Box 342">
              <controlPr defaultSize="0" autoFill="0" autoLine="0" autoPict="0">
                <anchor moveWithCells="1">
                  <from>
                    <xdr:col>18</xdr:col>
                    <xdr:colOff>123825</xdr:colOff>
                    <xdr:row>575</xdr:row>
                    <xdr:rowOff>95250</xdr:rowOff>
                  </from>
                  <to>
                    <xdr:col>21</xdr:col>
                    <xdr:colOff>0</xdr:colOff>
                    <xdr:row>577</xdr:row>
                    <xdr:rowOff>9525</xdr:rowOff>
                  </to>
                </anchor>
              </controlPr>
            </control>
          </mc:Choice>
        </mc:AlternateContent>
        <mc:AlternateContent xmlns:mc="http://schemas.openxmlformats.org/markup-compatibility/2006">
          <mc:Choice Requires="x14">
            <control shapeId="1367" r:id="rId136" name="Check Box 343">
              <controlPr defaultSize="0" autoFill="0" autoLine="0" autoPict="0">
                <anchor moveWithCells="1">
                  <from>
                    <xdr:col>14</xdr:col>
                    <xdr:colOff>123825</xdr:colOff>
                    <xdr:row>578</xdr:row>
                    <xdr:rowOff>104775</xdr:rowOff>
                  </from>
                  <to>
                    <xdr:col>17</xdr:col>
                    <xdr:colOff>0</xdr:colOff>
                    <xdr:row>580</xdr:row>
                    <xdr:rowOff>38100</xdr:rowOff>
                  </to>
                </anchor>
              </controlPr>
            </control>
          </mc:Choice>
        </mc:AlternateContent>
        <mc:AlternateContent xmlns:mc="http://schemas.openxmlformats.org/markup-compatibility/2006">
          <mc:Choice Requires="x14">
            <control shapeId="1368" r:id="rId137" name="Check Box 344">
              <controlPr defaultSize="0" autoFill="0" autoLine="0" autoPict="0">
                <anchor moveWithCells="1">
                  <from>
                    <xdr:col>18</xdr:col>
                    <xdr:colOff>123825</xdr:colOff>
                    <xdr:row>578</xdr:row>
                    <xdr:rowOff>104775</xdr:rowOff>
                  </from>
                  <to>
                    <xdr:col>21</xdr:col>
                    <xdr:colOff>0</xdr:colOff>
                    <xdr:row>580</xdr:row>
                    <xdr:rowOff>38100</xdr:rowOff>
                  </to>
                </anchor>
              </controlPr>
            </control>
          </mc:Choice>
        </mc:AlternateContent>
        <mc:AlternateContent xmlns:mc="http://schemas.openxmlformats.org/markup-compatibility/2006">
          <mc:Choice Requires="x14">
            <control shapeId="1369" r:id="rId138" name="Check Box 345">
              <controlPr defaultSize="0" autoFill="0" autoLine="0" autoPict="0">
                <anchor moveWithCells="1">
                  <from>
                    <xdr:col>14</xdr:col>
                    <xdr:colOff>123825</xdr:colOff>
                    <xdr:row>581</xdr:row>
                    <xdr:rowOff>104775</xdr:rowOff>
                  </from>
                  <to>
                    <xdr:col>17</xdr:col>
                    <xdr:colOff>0</xdr:colOff>
                    <xdr:row>583</xdr:row>
                    <xdr:rowOff>38100</xdr:rowOff>
                  </to>
                </anchor>
              </controlPr>
            </control>
          </mc:Choice>
        </mc:AlternateContent>
        <mc:AlternateContent xmlns:mc="http://schemas.openxmlformats.org/markup-compatibility/2006">
          <mc:Choice Requires="x14">
            <control shapeId="1370" r:id="rId139" name="Check Box 346">
              <controlPr defaultSize="0" autoFill="0" autoLine="0" autoPict="0">
                <anchor moveWithCells="1">
                  <from>
                    <xdr:col>18</xdr:col>
                    <xdr:colOff>123825</xdr:colOff>
                    <xdr:row>581</xdr:row>
                    <xdr:rowOff>104775</xdr:rowOff>
                  </from>
                  <to>
                    <xdr:col>21</xdr:col>
                    <xdr:colOff>0</xdr:colOff>
                    <xdr:row>583</xdr:row>
                    <xdr:rowOff>38100</xdr:rowOff>
                  </to>
                </anchor>
              </controlPr>
            </control>
          </mc:Choice>
        </mc:AlternateContent>
        <mc:AlternateContent xmlns:mc="http://schemas.openxmlformats.org/markup-compatibility/2006">
          <mc:Choice Requires="x14">
            <control shapeId="1371" r:id="rId140" name="Check Box 347">
              <controlPr defaultSize="0" autoFill="0" autoLine="0" autoPict="0">
                <anchor moveWithCells="1">
                  <from>
                    <xdr:col>14</xdr:col>
                    <xdr:colOff>123825</xdr:colOff>
                    <xdr:row>585</xdr:row>
                    <xdr:rowOff>104775</xdr:rowOff>
                  </from>
                  <to>
                    <xdr:col>17</xdr:col>
                    <xdr:colOff>0</xdr:colOff>
                    <xdr:row>587</xdr:row>
                    <xdr:rowOff>38100</xdr:rowOff>
                  </to>
                </anchor>
              </controlPr>
            </control>
          </mc:Choice>
        </mc:AlternateContent>
        <mc:AlternateContent xmlns:mc="http://schemas.openxmlformats.org/markup-compatibility/2006">
          <mc:Choice Requires="x14">
            <control shapeId="1372" r:id="rId141" name="Check Box 348">
              <controlPr defaultSize="0" autoFill="0" autoLine="0" autoPict="0">
                <anchor moveWithCells="1">
                  <from>
                    <xdr:col>18</xdr:col>
                    <xdr:colOff>123825</xdr:colOff>
                    <xdr:row>585</xdr:row>
                    <xdr:rowOff>104775</xdr:rowOff>
                  </from>
                  <to>
                    <xdr:col>21</xdr:col>
                    <xdr:colOff>0</xdr:colOff>
                    <xdr:row>587</xdr:row>
                    <xdr:rowOff>38100</xdr:rowOff>
                  </to>
                </anchor>
              </controlPr>
            </control>
          </mc:Choice>
        </mc:AlternateContent>
        <mc:AlternateContent xmlns:mc="http://schemas.openxmlformats.org/markup-compatibility/2006">
          <mc:Choice Requires="x14">
            <control shapeId="1373" r:id="rId142" name="Check Box 349">
              <controlPr defaultSize="0" autoFill="0" autoLine="0" autoPict="0">
                <anchor moveWithCells="1">
                  <from>
                    <xdr:col>14</xdr:col>
                    <xdr:colOff>123825</xdr:colOff>
                    <xdr:row>588</xdr:row>
                    <xdr:rowOff>104775</xdr:rowOff>
                  </from>
                  <to>
                    <xdr:col>17</xdr:col>
                    <xdr:colOff>0</xdr:colOff>
                    <xdr:row>590</xdr:row>
                    <xdr:rowOff>38100</xdr:rowOff>
                  </to>
                </anchor>
              </controlPr>
            </control>
          </mc:Choice>
        </mc:AlternateContent>
        <mc:AlternateContent xmlns:mc="http://schemas.openxmlformats.org/markup-compatibility/2006">
          <mc:Choice Requires="x14">
            <control shapeId="1374" r:id="rId143" name="Check Box 350">
              <controlPr defaultSize="0" autoFill="0" autoLine="0" autoPict="0">
                <anchor moveWithCells="1">
                  <from>
                    <xdr:col>18</xdr:col>
                    <xdr:colOff>123825</xdr:colOff>
                    <xdr:row>588</xdr:row>
                    <xdr:rowOff>104775</xdr:rowOff>
                  </from>
                  <to>
                    <xdr:col>21</xdr:col>
                    <xdr:colOff>0</xdr:colOff>
                    <xdr:row>590</xdr:row>
                    <xdr:rowOff>38100</xdr:rowOff>
                  </to>
                </anchor>
              </controlPr>
            </control>
          </mc:Choice>
        </mc:AlternateContent>
        <mc:AlternateContent xmlns:mc="http://schemas.openxmlformats.org/markup-compatibility/2006">
          <mc:Choice Requires="x14">
            <control shapeId="1375" r:id="rId144" name="Check Box 351">
              <controlPr defaultSize="0" autoFill="0" autoLine="0" autoPict="0">
                <anchor moveWithCells="1">
                  <from>
                    <xdr:col>14</xdr:col>
                    <xdr:colOff>123825</xdr:colOff>
                    <xdr:row>598</xdr:row>
                    <xdr:rowOff>123825</xdr:rowOff>
                  </from>
                  <to>
                    <xdr:col>17</xdr:col>
                    <xdr:colOff>0</xdr:colOff>
                    <xdr:row>600</xdr:row>
                    <xdr:rowOff>38100</xdr:rowOff>
                  </to>
                </anchor>
              </controlPr>
            </control>
          </mc:Choice>
        </mc:AlternateContent>
        <mc:AlternateContent xmlns:mc="http://schemas.openxmlformats.org/markup-compatibility/2006">
          <mc:Choice Requires="x14">
            <control shapeId="1376" r:id="rId145" name="Check Box 352">
              <controlPr defaultSize="0" autoFill="0" autoLine="0" autoPict="0">
                <anchor moveWithCells="1">
                  <from>
                    <xdr:col>18</xdr:col>
                    <xdr:colOff>123825</xdr:colOff>
                    <xdr:row>598</xdr:row>
                    <xdr:rowOff>123825</xdr:rowOff>
                  </from>
                  <to>
                    <xdr:col>21</xdr:col>
                    <xdr:colOff>0</xdr:colOff>
                    <xdr:row>600</xdr:row>
                    <xdr:rowOff>38100</xdr:rowOff>
                  </to>
                </anchor>
              </controlPr>
            </control>
          </mc:Choice>
        </mc:AlternateContent>
        <mc:AlternateContent xmlns:mc="http://schemas.openxmlformats.org/markup-compatibility/2006">
          <mc:Choice Requires="x14">
            <control shapeId="1377" r:id="rId146" name="Check Box 353">
              <controlPr defaultSize="0" autoFill="0" autoLine="0" autoPict="0">
                <anchor moveWithCells="1">
                  <from>
                    <xdr:col>14</xdr:col>
                    <xdr:colOff>123825</xdr:colOff>
                    <xdr:row>604</xdr:row>
                    <xdr:rowOff>123825</xdr:rowOff>
                  </from>
                  <to>
                    <xdr:col>17</xdr:col>
                    <xdr:colOff>0</xdr:colOff>
                    <xdr:row>606</xdr:row>
                    <xdr:rowOff>0</xdr:rowOff>
                  </to>
                </anchor>
              </controlPr>
            </control>
          </mc:Choice>
        </mc:AlternateContent>
        <mc:AlternateContent xmlns:mc="http://schemas.openxmlformats.org/markup-compatibility/2006">
          <mc:Choice Requires="x14">
            <control shapeId="1378" r:id="rId147" name="Check Box 354">
              <controlPr defaultSize="0" autoFill="0" autoLine="0" autoPict="0">
                <anchor moveWithCells="1">
                  <from>
                    <xdr:col>18</xdr:col>
                    <xdr:colOff>123825</xdr:colOff>
                    <xdr:row>604</xdr:row>
                    <xdr:rowOff>123825</xdr:rowOff>
                  </from>
                  <to>
                    <xdr:col>21</xdr:col>
                    <xdr:colOff>0</xdr:colOff>
                    <xdr:row>606</xdr:row>
                    <xdr:rowOff>0</xdr:rowOff>
                  </to>
                </anchor>
              </controlPr>
            </control>
          </mc:Choice>
        </mc:AlternateContent>
        <mc:AlternateContent xmlns:mc="http://schemas.openxmlformats.org/markup-compatibility/2006">
          <mc:Choice Requires="x14">
            <control shapeId="1379" r:id="rId148" name="Check Box 355">
              <controlPr defaultSize="0" autoFill="0" autoLine="0" autoPict="0">
                <anchor moveWithCells="1">
                  <from>
                    <xdr:col>14</xdr:col>
                    <xdr:colOff>123825</xdr:colOff>
                    <xdr:row>613</xdr:row>
                    <xdr:rowOff>133350</xdr:rowOff>
                  </from>
                  <to>
                    <xdr:col>17</xdr:col>
                    <xdr:colOff>0</xdr:colOff>
                    <xdr:row>615</xdr:row>
                    <xdr:rowOff>47625</xdr:rowOff>
                  </to>
                </anchor>
              </controlPr>
            </control>
          </mc:Choice>
        </mc:AlternateContent>
        <mc:AlternateContent xmlns:mc="http://schemas.openxmlformats.org/markup-compatibility/2006">
          <mc:Choice Requires="x14">
            <control shapeId="1380" r:id="rId149" name="Check Box 356">
              <controlPr defaultSize="0" autoFill="0" autoLine="0" autoPict="0">
                <anchor moveWithCells="1">
                  <from>
                    <xdr:col>18</xdr:col>
                    <xdr:colOff>123825</xdr:colOff>
                    <xdr:row>613</xdr:row>
                    <xdr:rowOff>133350</xdr:rowOff>
                  </from>
                  <to>
                    <xdr:col>21</xdr:col>
                    <xdr:colOff>0</xdr:colOff>
                    <xdr:row>615</xdr:row>
                    <xdr:rowOff>47625</xdr:rowOff>
                  </to>
                </anchor>
              </controlPr>
            </control>
          </mc:Choice>
        </mc:AlternateContent>
        <mc:AlternateContent xmlns:mc="http://schemas.openxmlformats.org/markup-compatibility/2006">
          <mc:Choice Requires="x14">
            <control shapeId="1381" r:id="rId150" name="Check Box 357">
              <controlPr defaultSize="0" autoFill="0" autoLine="0" autoPict="0">
                <anchor moveWithCells="1">
                  <from>
                    <xdr:col>14</xdr:col>
                    <xdr:colOff>123825</xdr:colOff>
                    <xdr:row>623</xdr:row>
                    <xdr:rowOff>123825</xdr:rowOff>
                  </from>
                  <to>
                    <xdr:col>17</xdr:col>
                    <xdr:colOff>0</xdr:colOff>
                    <xdr:row>625</xdr:row>
                    <xdr:rowOff>38100</xdr:rowOff>
                  </to>
                </anchor>
              </controlPr>
            </control>
          </mc:Choice>
        </mc:AlternateContent>
        <mc:AlternateContent xmlns:mc="http://schemas.openxmlformats.org/markup-compatibility/2006">
          <mc:Choice Requires="x14">
            <control shapeId="1382" r:id="rId151" name="Check Box 358">
              <controlPr defaultSize="0" autoFill="0" autoLine="0" autoPict="0">
                <anchor moveWithCells="1">
                  <from>
                    <xdr:col>18</xdr:col>
                    <xdr:colOff>123825</xdr:colOff>
                    <xdr:row>623</xdr:row>
                    <xdr:rowOff>123825</xdr:rowOff>
                  </from>
                  <to>
                    <xdr:col>21</xdr:col>
                    <xdr:colOff>0</xdr:colOff>
                    <xdr:row>625</xdr:row>
                    <xdr:rowOff>38100</xdr:rowOff>
                  </to>
                </anchor>
              </controlPr>
            </control>
          </mc:Choice>
        </mc:AlternateContent>
        <mc:AlternateContent xmlns:mc="http://schemas.openxmlformats.org/markup-compatibility/2006">
          <mc:Choice Requires="x14">
            <control shapeId="1383" r:id="rId152" name="Check Box 359">
              <controlPr defaultSize="0" autoFill="0" autoLine="0" autoPict="0">
                <anchor moveWithCells="1">
                  <from>
                    <xdr:col>14</xdr:col>
                    <xdr:colOff>123825</xdr:colOff>
                    <xdr:row>631</xdr:row>
                    <xdr:rowOff>133350</xdr:rowOff>
                  </from>
                  <to>
                    <xdr:col>17</xdr:col>
                    <xdr:colOff>0</xdr:colOff>
                    <xdr:row>633</xdr:row>
                    <xdr:rowOff>28575</xdr:rowOff>
                  </to>
                </anchor>
              </controlPr>
            </control>
          </mc:Choice>
        </mc:AlternateContent>
        <mc:AlternateContent xmlns:mc="http://schemas.openxmlformats.org/markup-compatibility/2006">
          <mc:Choice Requires="x14">
            <control shapeId="1384" r:id="rId153" name="Check Box 360">
              <controlPr defaultSize="0" autoFill="0" autoLine="0" autoPict="0">
                <anchor moveWithCells="1">
                  <from>
                    <xdr:col>18</xdr:col>
                    <xdr:colOff>123825</xdr:colOff>
                    <xdr:row>631</xdr:row>
                    <xdr:rowOff>133350</xdr:rowOff>
                  </from>
                  <to>
                    <xdr:col>21</xdr:col>
                    <xdr:colOff>0</xdr:colOff>
                    <xdr:row>633</xdr:row>
                    <xdr:rowOff>28575</xdr:rowOff>
                  </to>
                </anchor>
              </controlPr>
            </control>
          </mc:Choice>
        </mc:AlternateContent>
        <mc:AlternateContent xmlns:mc="http://schemas.openxmlformats.org/markup-compatibility/2006">
          <mc:Choice Requires="x14">
            <control shapeId="1385" r:id="rId154" name="Check Box 361">
              <controlPr defaultSize="0" autoFill="0" autoLine="0" autoPict="0">
                <anchor moveWithCells="1">
                  <from>
                    <xdr:col>14</xdr:col>
                    <xdr:colOff>123825</xdr:colOff>
                    <xdr:row>634</xdr:row>
                    <xdr:rowOff>133350</xdr:rowOff>
                  </from>
                  <to>
                    <xdr:col>17</xdr:col>
                    <xdr:colOff>0</xdr:colOff>
                    <xdr:row>636</xdr:row>
                    <xdr:rowOff>28575</xdr:rowOff>
                  </to>
                </anchor>
              </controlPr>
            </control>
          </mc:Choice>
        </mc:AlternateContent>
        <mc:AlternateContent xmlns:mc="http://schemas.openxmlformats.org/markup-compatibility/2006">
          <mc:Choice Requires="x14">
            <control shapeId="1386" r:id="rId155" name="Check Box 362">
              <controlPr defaultSize="0" autoFill="0" autoLine="0" autoPict="0">
                <anchor moveWithCells="1">
                  <from>
                    <xdr:col>18</xdr:col>
                    <xdr:colOff>123825</xdr:colOff>
                    <xdr:row>634</xdr:row>
                    <xdr:rowOff>133350</xdr:rowOff>
                  </from>
                  <to>
                    <xdr:col>21</xdr:col>
                    <xdr:colOff>0</xdr:colOff>
                    <xdr:row>636</xdr:row>
                    <xdr:rowOff>28575</xdr:rowOff>
                  </to>
                </anchor>
              </controlPr>
            </control>
          </mc:Choice>
        </mc:AlternateContent>
        <mc:AlternateContent xmlns:mc="http://schemas.openxmlformats.org/markup-compatibility/2006">
          <mc:Choice Requires="x14">
            <control shapeId="1387" r:id="rId156" name="Check Box 363">
              <controlPr defaultSize="0" autoFill="0" autoLine="0" autoPict="0">
                <anchor moveWithCells="1">
                  <from>
                    <xdr:col>14</xdr:col>
                    <xdr:colOff>123825</xdr:colOff>
                    <xdr:row>638</xdr:row>
                    <xdr:rowOff>123825</xdr:rowOff>
                  </from>
                  <to>
                    <xdr:col>17</xdr:col>
                    <xdr:colOff>0</xdr:colOff>
                    <xdr:row>640</xdr:row>
                    <xdr:rowOff>38100</xdr:rowOff>
                  </to>
                </anchor>
              </controlPr>
            </control>
          </mc:Choice>
        </mc:AlternateContent>
        <mc:AlternateContent xmlns:mc="http://schemas.openxmlformats.org/markup-compatibility/2006">
          <mc:Choice Requires="x14">
            <control shapeId="1388" r:id="rId157" name="Check Box 364">
              <controlPr defaultSize="0" autoFill="0" autoLine="0" autoPict="0">
                <anchor moveWithCells="1">
                  <from>
                    <xdr:col>18</xdr:col>
                    <xdr:colOff>123825</xdr:colOff>
                    <xdr:row>638</xdr:row>
                    <xdr:rowOff>123825</xdr:rowOff>
                  </from>
                  <to>
                    <xdr:col>21</xdr:col>
                    <xdr:colOff>0</xdr:colOff>
                    <xdr:row>640</xdr:row>
                    <xdr:rowOff>38100</xdr:rowOff>
                  </to>
                </anchor>
              </controlPr>
            </control>
          </mc:Choice>
        </mc:AlternateContent>
        <mc:AlternateContent xmlns:mc="http://schemas.openxmlformats.org/markup-compatibility/2006">
          <mc:Choice Requires="x14">
            <control shapeId="1389" r:id="rId158" name="Check Box 365">
              <controlPr defaultSize="0" autoFill="0" autoLine="0" autoPict="0">
                <anchor moveWithCells="1">
                  <from>
                    <xdr:col>14</xdr:col>
                    <xdr:colOff>123825</xdr:colOff>
                    <xdr:row>645</xdr:row>
                    <xdr:rowOff>123825</xdr:rowOff>
                  </from>
                  <to>
                    <xdr:col>17</xdr:col>
                    <xdr:colOff>0</xdr:colOff>
                    <xdr:row>647</xdr:row>
                    <xdr:rowOff>38100</xdr:rowOff>
                  </to>
                </anchor>
              </controlPr>
            </control>
          </mc:Choice>
        </mc:AlternateContent>
        <mc:AlternateContent xmlns:mc="http://schemas.openxmlformats.org/markup-compatibility/2006">
          <mc:Choice Requires="x14">
            <control shapeId="1390" r:id="rId159" name="Check Box 366">
              <controlPr defaultSize="0" autoFill="0" autoLine="0" autoPict="0">
                <anchor moveWithCells="1">
                  <from>
                    <xdr:col>18</xdr:col>
                    <xdr:colOff>123825</xdr:colOff>
                    <xdr:row>645</xdr:row>
                    <xdr:rowOff>123825</xdr:rowOff>
                  </from>
                  <to>
                    <xdr:col>21</xdr:col>
                    <xdr:colOff>0</xdr:colOff>
                    <xdr:row>647</xdr:row>
                    <xdr:rowOff>38100</xdr:rowOff>
                  </to>
                </anchor>
              </controlPr>
            </control>
          </mc:Choice>
        </mc:AlternateContent>
        <mc:AlternateContent xmlns:mc="http://schemas.openxmlformats.org/markup-compatibility/2006">
          <mc:Choice Requires="x14">
            <control shapeId="1391" r:id="rId160" name="Check Box 367">
              <controlPr defaultSize="0" autoFill="0" autoLine="0" autoPict="0">
                <anchor moveWithCells="1">
                  <from>
                    <xdr:col>14</xdr:col>
                    <xdr:colOff>123825</xdr:colOff>
                    <xdr:row>649</xdr:row>
                    <xdr:rowOff>123825</xdr:rowOff>
                  </from>
                  <to>
                    <xdr:col>17</xdr:col>
                    <xdr:colOff>0</xdr:colOff>
                    <xdr:row>651</xdr:row>
                    <xdr:rowOff>38100</xdr:rowOff>
                  </to>
                </anchor>
              </controlPr>
            </control>
          </mc:Choice>
        </mc:AlternateContent>
        <mc:AlternateContent xmlns:mc="http://schemas.openxmlformats.org/markup-compatibility/2006">
          <mc:Choice Requires="x14">
            <control shapeId="1392" r:id="rId161" name="Check Box 368">
              <controlPr defaultSize="0" autoFill="0" autoLine="0" autoPict="0">
                <anchor moveWithCells="1">
                  <from>
                    <xdr:col>18</xdr:col>
                    <xdr:colOff>123825</xdr:colOff>
                    <xdr:row>649</xdr:row>
                    <xdr:rowOff>123825</xdr:rowOff>
                  </from>
                  <to>
                    <xdr:col>21</xdr:col>
                    <xdr:colOff>0</xdr:colOff>
                    <xdr:row>651</xdr:row>
                    <xdr:rowOff>38100</xdr:rowOff>
                  </to>
                </anchor>
              </controlPr>
            </control>
          </mc:Choice>
        </mc:AlternateContent>
        <mc:AlternateContent xmlns:mc="http://schemas.openxmlformats.org/markup-compatibility/2006">
          <mc:Choice Requires="x14">
            <control shapeId="1393" r:id="rId162" name="Check Box 369">
              <controlPr defaultSize="0" autoFill="0" autoLine="0" autoPict="0">
                <anchor moveWithCells="1">
                  <from>
                    <xdr:col>14</xdr:col>
                    <xdr:colOff>123825</xdr:colOff>
                    <xdr:row>656</xdr:row>
                    <xdr:rowOff>123825</xdr:rowOff>
                  </from>
                  <to>
                    <xdr:col>17</xdr:col>
                    <xdr:colOff>0</xdr:colOff>
                    <xdr:row>658</xdr:row>
                    <xdr:rowOff>38100</xdr:rowOff>
                  </to>
                </anchor>
              </controlPr>
            </control>
          </mc:Choice>
        </mc:AlternateContent>
        <mc:AlternateContent xmlns:mc="http://schemas.openxmlformats.org/markup-compatibility/2006">
          <mc:Choice Requires="x14">
            <control shapeId="1394" r:id="rId163" name="Check Box 370">
              <controlPr defaultSize="0" autoFill="0" autoLine="0" autoPict="0">
                <anchor moveWithCells="1">
                  <from>
                    <xdr:col>18</xdr:col>
                    <xdr:colOff>123825</xdr:colOff>
                    <xdr:row>656</xdr:row>
                    <xdr:rowOff>123825</xdr:rowOff>
                  </from>
                  <to>
                    <xdr:col>21</xdr:col>
                    <xdr:colOff>0</xdr:colOff>
                    <xdr:row>658</xdr:row>
                    <xdr:rowOff>38100</xdr:rowOff>
                  </to>
                </anchor>
              </controlPr>
            </control>
          </mc:Choice>
        </mc:AlternateContent>
        <mc:AlternateContent xmlns:mc="http://schemas.openxmlformats.org/markup-compatibility/2006">
          <mc:Choice Requires="x14">
            <control shapeId="1395" r:id="rId164" name="Check Box 371">
              <controlPr defaultSize="0" autoFill="0" autoLine="0" autoPict="0">
                <anchor moveWithCells="1">
                  <from>
                    <xdr:col>14</xdr:col>
                    <xdr:colOff>123825</xdr:colOff>
                    <xdr:row>660</xdr:row>
                    <xdr:rowOff>133350</xdr:rowOff>
                  </from>
                  <to>
                    <xdr:col>17</xdr:col>
                    <xdr:colOff>0</xdr:colOff>
                    <xdr:row>662</xdr:row>
                    <xdr:rowOff>47625</xdr:rowOff>
                  </to>
                </anchor>
              </controlPr>
            </control>
          </mc:Choice>
        </mc:AlternateContent>
        <mc:AlternateContent xmlns:mc="http://schemas.openxmlformats.org/markup-compatibility/2006">
          <mc:Choice Requires="x14">
            <control shapeId="1396" r:id="rId165" name="Check Box 372">
              <controlPr defaultSize="0" autoFill="0" autoLine="0" autoPict="0">
                <anchor moveWithCells="1">
                  <from>
                    <xdr:col>18</xdr:col>
                    <xdr:colOff>123825</xdr:colOff>
                    <xdr:row>660</xdr:row>
                    <xdr:rowOff>133350</xdr:rowOff>
                  </from>
                  <to>
                    <xdr:col>21</xdr:col>
                    <xdr:colOff>0</xdr:colOff>
                    <xdr:row>662</xdr:row>
                    <xdr:rowOff>47625</xdr:rowOff>
                  </to>
                </anchor>
              </controlPr>
            </control>
          </mc:Choice>
        </mc:AlternateContent>
        <mc:AlternateContent xmlns:mc="http://schemas.openxmlformats.org/markup-compatibility/2006">
          <mc:Choice Requires="x14">
            <control shapeId="1397" r:id="rId166" name="Check Box 373">
              <controlPr defaultSize="0" autoFill="0" autoLine="0" autoPict="0">
                <anchor moveWithCells="1">
                  <from>
                    <xdr:col>14</xdr:col>
                    <xdr:colOff>123825</xdr:colOff>
                    <xdr:row>663</xdr:row>
                    <xdr:rowOff>123825</xdr:rowOff>
                  </from>
                  <to>
                    <xdr:col>17</xdr:col>
                    <xdr:colOff>0</xdr:colOff>
                    <xdr:row>665</xdr:row>
                    <xdr:rowOff>38100</xdr:rowOff>
                  </to>
                </anchor>
              </controlPr>
            </control>
          </mc:Choice>
        </mc:AlternateContent>
        <mc:AlternateContent xmlns:mc="http://schemas.openxmlformats.org/markup-compatibility/2006">
          <mc:Choice Requires="x14">
            <control shapeId="1398" r:id="rId167" name="Check Box 374">
              <controlPr defaultSize="0" autoFill="0" autoLine="0" autoPict="0">
                <anchor moveWithCells="1">
                  <from>
                    <xdr:col>18</xdr:col>
                    <xdr:colOff>123825</xdr:colOff>
                    <xdr:row>663</xdr:row>
                    <xdr:rowOff>123825</xdr:rowOff>
                  </from>
                  <to>
                    <xdr:col>21</xdr:col>
                    <xdr:colOff>0</xdr:colOff>
                    <xdr:row>665</xdr:row>
                    <xdr:rowOff>38100</xdr:rowOff>
                  </to>
                </anchor>
              </controlPr>
            </control>
          </mc:Choice>
        </mc:AlternateContent>
        <mc:AlternateContent xmlns:mc="http://schemas.openxmlformats.org/markup-compatibility/2006">
          <mc:Choice Requires="x14">
            <control shapeId="1399" r:id="rId168" name="Check Box 375">
              <controlPr defaultSize="0" autoFill="0" autoLine="0" autoPict="0">
                <anchor moveWithCells="1">
                  <from>
                    <xdr:col>14</xdr:col>
                    <xdr:colOff>123825</xdr:colOff>
                    <xdr:row>670</xdr:row>
                    <xdr:rowOff>133350</xdr:rowOff>
                  </from>
                  <to>
                    <xdr:col>17</xdr:col>
                    <xdr:colOff>0</xdr:colOff>
                    <xdr:row>672</xdr:row>
                    <xdr:rowOff>28575</xdr:rowOff>
                  </to>
                </anchor>
              </controlPr>
            </control>
          </mc:Choice>
        </mc:AlternateContent>
        <mc:AlternateContent xmlns:mc="http://schemas.openxmlformats.org/markup-compatibility/2006">
          <mc:Choice Requires="x14">
            <control shapeId="1400" r:id="rId169" name="Check Box 376">
              <controlPr defaultSize="0" autoFill="0" autoLine="0" autoPict="0">
                <anchor moveWithCells="1">
                  <from>
                    <xdr:col>18</xdr:col>
                    <xdr:colOff>123825</xdr:colOff>
                    <xdr:row>670</xdr:row>
                    <xdr:rowOff>133350</xdr:rowOff>
                  </from>
                  <to>
                    <xdr:col>21</xdr:col>
                    <xdr:colOff>0</xdr:colOff>
                    <xdr:row>672</xdr:row>
                    <xdr:rowOff>28575</xdr:rowOff>
                  </to>
                </anchor>
              </controlPr>
            </control>
          </mc:Choice>
        </mc:AlternateContent>
        <mc:AlternateContent xmlns:mc="http://schemas.openxmlformats.org/markup-compatibility/2006">
          <mc:Choice Requires="x14">
            <control shapeId="1401" r:id="rId170" name="Check Box 377">
              <controlPr defaultSize="0" autoFill="0" autoLine="0" autoPict="0">
                <anchor moveWithCells="1">
                  <from>
                    <xdr:col>14</xdr:col>
                    <xdr:colOff>123825</xdr:colOff>
                    <xdr:row>676</xdr:row>
                    <xdr:rowOff>123825</xdr:rowOff>
                  </from>
                  <to>
                    <xdr:col>17</xdr:col>
                    <xdr:colOff>0</xdr:colOff>
                    <xdr:row>678</xdr:row>
                    <xdr:rowOff>38100</xdr:rowOff>
                  </to>
                </anchor>
              </controlPr>
            </control>
          </mc:Choice>
        </mc:AlternateContent>
        <mc:AlternateContent xmlns:mc="http://schemas.openxmlformats.org/markup-compatibility/2006">
          <mc:Choice Requires="x14">
            <control shapeId="1402" r:id="rId171" name="Check Box 378">
              <controlPr defaultSize="0" autoFill="0" autoLine="0" autoPict="0">
                <anchor moveWithCells="1">
                  <from>
                    <xdr:col>18</xdr:col>
                    <xdr:colOff>123825</xdr:colOff>
                    <xdr:row>676</xdr:row>
                    <xdr:rowOff>123825</xdr:rowOff>
                  </from>
                  <to>
                    <xdr:col>21</xdr:col>
                    <xdr:colOff>0</xdr:colOff>
                    <xdr:row>678</xdr:row>
                    <xdr:rowOff>38100</xdr:rowOff>
                  </to>
                </anchor>
              </controlPr>
            </control>
          </mc:Choice>
        </mc:AlternateContent>
        <mc:AlternateContent xmlns:mc="http://schemas.openxmlformats.org/markup-compatibility/2006">
          <mc:Choice Requires="x14">
            <control shapeId="1403" r:id="rId172" name="Check Box 379">
              <controlPr defaultSize="0" autoFill="0" autoLine="0" autoPict="0">
                <anchor moveWithCells="1">
                  <from>
                    <xdr:col>14</xdr:col>
                    <xdr:colOff>123825</xdr:colOff>
                    <xdr:row>681</xdr:row>
                    <xdr:rowOff>123825</xdr:rowOff>
                  </from>
                  <to>
                    <xdr:col>17</xdr:col>
                    <xdr:colOff>0</xdr:colOff>
                    <xdr:row>683</xdr:row>
                    <xdr:rowOff>38100</xdr:rowOff>
                  </to>
                </anchor>
              </controlPr>
            </control>
          </mc:Choice>
        </mc:AlternateContent>
        <mc:AlternateContent xmlns:mc="http://schemas.openxmlformats.org/markup-compatibility/2006">
          <mc:Choice Requires="x14">
            <control shapeId="1404" r:id="rId173" name="Check Box 380">
              <controlPr defaultSize="0" autoFill="0" autoLine="0" autoPict="0">
                <anchor moveWithCells="1">
                  <from>
                    <xdr:col>18</xdr:col>
                    <xdr:colOff>123825</xdr:colOff>
                    <xdr:row>681</xdr:row>
                    <xdr:rowOff>123825</xdr:rowOff>
                  </from>
                  <to>
                    <xdr:col>21</xdr:col>
                    <xdr:colOff>0</xdr:colOff>
                    <xdr:row>683</xdr:row>
                    <xdr:rowOff>38100</xdr:rowOff>
                  </to>
                </anchor>
              </controlPr>
            </control>
          </mc:Choice>
        </mc:AlternateContent>
        <mc:AlternateContent xmlns:mc="http://schemas.openxmlformats.org/markup-compatibility/2006">
          <mc:Choice Requires="x14">
            <control shapeId="1405" r:id="rId174" name="Check Box 381">
              <controlPr defaultSize="0" autoFill="0" autoLine="0" autoPict="0">
                <anchor moveWithCells="1">
                  <from>
                    <xdr:col>14</xdr:col>
                    <xdr:colOff>123825</xdr:colOff>
                    <xdr:row>687</xdr:row>
                    <xdr:rowOff>123825</xdr:rowOff>
                  </from>
                  <to>
                    <xdr:col>17</xdr:col>
                    <xdr:colOff>0</xdr:colOff>
                    <xdr:row>689</xdr:row>
                    <xdr:rowOff>38100</xdr:rowOff>
                  </to>
                </anchor>
              </controlPr>
            </control>
          </mc:Choice>
        </mc:AlternateContent>
        <mc:AlternateContent xmlns:mc="http://schemas.openxmlformats.org/markup-compatibility/2006">
          <mc:Choice Requires="x14">
            <control shapeId="1406" r:id="rId175" name="Check Box 382">
              <controlPr defaultSize="0" autoFill="0" autoLine="0" autoPict="0">
                <anchor moveWithCells="1">
                  <from>
                    <xdr:col>18</xdr:col>
                    <xdr:colOff>123825</xdr:colOff>
                    <xdr:row>687</xdr:row>
                    <xdr:rowOff>123825</xdr:rowOff>
                  </from>
                  <to>
                    <xdr:col>21</xdr:col>
                    <xdr:colOff>0</xdr:colOff>
                    <xdr:row>689</xdr:row>
                    <xdr:rowOff>38100</xdr:rowOff>
                  </to>
                </anchor>
              </controlPr>
            </control>
          </mc:Choice>
        </mc:AlternateContent>
        <mc:AlternateContent xmlns:mc="http://schemas.openxmlformats.org/markup-compatibility/2006">
          <mc:Choice Requires="x14">
            <control shapeId="1415" r:id="rId176" name="Check Box 391">
              <controlPr defaultSize="0" autoFill="0" autoLine="0" autoPict="0">
                <anchor moveWithCells="1">
                  <from>
                    <xdr:col>34</xdr:col>
                    <xdr:colOff>123825</xdr:colOff>
                    <xdr:row>118</xdr:row>
                    <xdr:rowOff>123825</xdr:rowOff>
                  </from>
                  <to>
                    <xdr:col>37</xdr:col>
                    <xdr:colOff>0</xdr:colOff>
                    <xdr:row>120</xdr:row>
                    <xdr:rowOff>19050</xdr:rowOff>
                  </to>
                </anchor>
              </controlPr>
            </control>
          </mc:Choice>
        </mc:AlternateContent>
        <mc:AlternateContent xmlns:mc="http://schemas.openxmlformats.org/markup-compatibility/2006">
          <mc:Choice Requires="x14">
            <control shapeId="1416" r:id="rId177" name="Check Box 392">
              <controlPr defaultSize="0" autoFill="0" autoLine="0" autoPict="0">
                <anchor moveWithCells="1">
                  <from>
                    <xdr:col>39</xdr:col>
                    <xdr:colOff>123825</xdr:colOff>
                    <xdr:row>118</xdr:row>
                    <xdr:rowOff>123825</xdr:rowOff>
                  </from>
                  <to>
                    <xdr:col>42</xdr:col>
                    <xdr:colOff>0</xdr:colOff>
                    <xdr:row>120</xdr:row>
                    <xdr:rowOff>19050</xdr:rowOff>
                  </to>
                </anchor>
              </controlPr>
            </control>
          </mc:Choice>
        </mc:AlternateContent>
        <mc:AlternateContent xmlns:mc="http://schemas.openxmlformats.org/markup-compatibility/2006">
          <mc:Choice Requires="x14">
            <control shapeId="1417" r:id="rId178" name="Check Box 393">
              <controlPr defaultSize="0" autoFill="0" autoLine="0" autoPict="0">
                <anchor moveWithCells="1">
                  <from>
                    <xdr:col>34</xdr:col>
                    <xdr:colOff>123825</xdr:colOff>
                    <xdr:row>119</xdr:row>
                    <xdr:rowOff>123825</xdr:rowOff>
                  </from>
                  <to>
                    <xdr:col>37</xdr:col>
                    <xdr:colOff>0</xdr:colOff>
                    <xdr:row>121</xdr:row>
                    <xdr:rowOff>0</xdr:rowOff>
                  </to>
                </anchor>
              </controlPr>
            </control>
          </mc:Choice>
        </mc:AlternateContent>
        <mc:AlternateContent xmlns:mc="http://schemas.openxmlformats.org/markup-compatibility/2006">
          <mc:Choice Requires="x14">
            <control shapeId="1418" r:id="rId179" name="Check Box 394">
              <controlPr defaultSize="0" autoFill="0" autoLine="0" autoPict="0">
                <anchor moveWithCells="1">
                  <from>
                    <xdr:col>39</xdr:col>
                    <xdr:colOff>123825</xdr:colOff>
                    <xdr:row>119</xdr:row>
                    <xdr:rowOff>123825</xdr:rowOff>
                  </from>
                  <to>
                    <xdr:col>42</xdr:col>
                    <xdr:colOff>0</xdr:colOff>
                    <xdr:row>121</xdr:row>
                    <xdr:rowOff>0</xdr:rowOff>
                  </to>
                </anchor>
              </controlPr>
            </control>
          </mc:Choice>
        </mc:AlternateContent>
        <mc:AlternateContent xmlns:mc="http://schemas.openxmlformats.org/markup-compatibility/2006">
          <mc:Choice Requires="x14">
            <control shapeId="1423" r:id="rId180" name="Check Box 399">
              <controlPr defaultSize="0" autoFill="0" autoLine="0" autoPict="0">
                <anchor moveWithCells="1">
                  <from>
                    <xdr:col>35</xdr:col>
                    <xdr:colOff>123825</xdr:colOff>
                    <xdr:row>264</xdr:row>
                    <xdr:rowOff>123825</xdr:rowOff>
                  </from>
                  <to>
                    <xdr:col>38</xdr:col>
                    <xdr:colOff>0</xdr:colOff>
                    <xdr:row>266</xdr:row>
                    <xdr:rowOff>19050</xdr:rowOff>
                  </to>
                </anchor>
              </controlPr>
            </control>
          </mc:Choice>
        </mc:AlternateContent>
        <mc:AlternateContent xmlns:mc="http://schemas.openxmlformats.org/markup-compatibility/2006">
          <mc:Choice Requires="x14">
            <control shapeId="1424" r:id="rId181" name="Check Box 400">
              <controlPr defaultSize="0" autoFill="0" autoLine="0" autoPict="0">
                <anchor moveWithCells="1">
                  <from>
                    <xdr:col>40</xdr:col>
                    <xdr:colOff>123825</xdr:colOff>
                    <xdr:row>264</xdr:row>
                    <xdr:rowOff>123825</xdr:rowOff>
                  </from>
                  <to>
                    <xdr:col>43</xdr:col>
                    <xdr:colOff>0</xdr:colOff>
                    <xdr:row>266</xdr:row>
                    <xdr:rowOff>19050</xdr:rowOff>
                  </to>
                </anchor>
              </controlPr>
            </control>
          </mc:Choice>
        </mc:AlternateContent>
        <mc:AlternateContent xmlns:mc="http://schemas.openxmlformats.org/markup-compatibility/2006">
          <mc:Choice Requires="x14">
            <control shapeId="1425" r:id="rId182" name="Check Box 401">
              <controlPr defaultSize="0" autoFill="0" autoLine="0" autoPict="0">
                <anchor moveWithCells="1">
                  <from>
                    <xdr:col>55</xdr:col>
                    <xdr:colOff>123825</xdr:colOff>
                    <xdr:row>273</xdr:row>
                    <xdr:rowOff>142875</xdr:rowOff>
                  </from>
                  <to>
                    <xdr:col>58</xdr:col>
                    <xdr:colOff>0</xdr:colOff>
                    <xdr:row>275</xdr:row>
                    <xdr:rowOff>38100</xdr:rowOff>
                  </to>
                </anchor>
              </controlPr>
            </control>
          </mc:Choice>
        </mc:AlternateContent>
        <mc:AlternateContent xmlns:mc="http://schemas.openxmlformats.org/markup-compatibility/2006">
          <mc:Choice Requires="x14">
            <control shapeId="1426" r:id="rId183" name="Check Box 402">
              <controlPr defaultSize="0" autoFill="0" autoLine="0" autoPict="0">
                <anchor moveWithCells="1">
                  <from>
                    <xdr:col>55</xdr:col>
                    <xdr:colOff>123825</xdr:colOff>
                    <xdr:row>274</xdr:row>
                    <xdr:rowOff>142875</xdr:rowOff>
                  </from>
                  <to>
                    <xdr:col>58</xdr:col>
                    <xdr:colOff>0</xdr:colOff>
                    <xdr:row>276</xdr:row>
                    <xdr:rowOff>19050</xdr:rowOff>
                  </to>
                </anchor>
              </controlPr>
            </control>
          </mc:Choice>
        </mc:AlternateContent>
        <mc:AlternateContent xmlns:mc="http://schemas.openxmlformats.org/markup-compatibility/2006">
          <mc:Choice Requires="x14">
            <control shapeId="1427" r:id="rId184" name="Check Box 403">
              <controlPr defaultSize="0" autoFill="0" autoLine="0" autoPict="0">
                <anchor moveWithCells="1">
                  <from>
                    <xdr:col>55</xdr:col>
                    <xdr:colOff>123825</xdr:colOff>
                    <xdr:row>275</xdr:row>
                    <xdr:rowOff>142875</xdr:rowOff>
                  </from>
                  <to>
                    <xdr:col>58</xdr:col>
                    <xdr:colOff>0</xdr:colOff>
                    <xdr:row>277</xdr:row>
                    <xdr:rowOff>19050</xdr:rowOff>
                  </to>
                </anchor>
              </controlPr>
            </control>
          </mc:Choice>
        </mc:AlternateContent>
        <mc:AlternateContent xmlns:mc="http://schemas.openxmlformats.org/markup-compatibility/2006">
          <mc:Choice Requires="x14">
            <control shapeId="1428" r:id="rId185" name="Check Box 404">
              <controlPr defaultSize="0" autoFill="0" autoLine="0" autoPict="0">
                <anchor moveWithCells="1">
                  <from>
                    <xdr:col>55</xdr:col>
                    <xdr:colOff>123825</xdr:colOff>
                    <xdr:row>276</xdr:row>
                    <xdr:rowOff>142875</xdr:rowOff>
                  </from>
                  <to>
                    <xdr:col>58</xdr:col>
                    <xdr:colOff>0</xdr:colOff>
                    <xdr:row>278</xdr:row>
                    <xdr:rowOff>19050</xdr:rowOff>
                  </to>
                </anchor>
              </controlPr>
            </control>
          </mc:Choice>
        </mc:AlternateContent>
        <mc:AlternateContent xmlns:mc="http://schemas.openxmlformats.org/markup-compatibility/2006">
          <mc:Choice Requires="x14">
            <control shapeId="1429" r:id="rId186" name="Check Box 405">
              <controlPr defaultSize="0" autoFill="0" autoLine="0" autoPict="0">
                <anchor moveWithCells="1">
                  <from>
                    <xdr:col>55</xdr:col>
                    <xdr:colOff>123825</xdr:colOff>
                    <xdr:row>277</xdr:row>
                    <xdr:rowOff>142875</xdr:rowOff>
                  </from>
                  <to>
                    <xdr:col>58</xdr:col>
                    <xdr:colOff>0</xdr:colOff>
                    <xdr:row>279</xdr:row>
                    <xdr:rowOff>19050</xdr:rowOff>
                  </to>
                </anchor>
              </controlPr>
            </control>
          </mc:Choice>
        </mc:AlternateContent>
        <mc:AlternateContent xmlns:mc="http://schemas.openxmlformats.org/markup-compatibility/2006">
          <mc:Choice Requires="x14">
            <control shapeId="1430" r:id="rId187" name="Check Box 406">
              <controlPr defaultSize="0" autoFill="0" autoLine="0" autoPict="0">
                <anchor moveWithCells="1">
                  <from>
                    <xdr:col>55</xdr:col>
                    <xdr:colOff>123825</xdr:colOff>
                    <xdr:row>278</xdr:row>
                    <xdr:rowOff>142875</xdr:rowOff>
                  </from>
                  <to>
                    <xdr:col>58</xdr:col>
                    <xdr:colOff>0</xdr:colOff>
                    <xdr:row>280</xdr:row>
                    <xdr:rowOff>19050</xdr:rowOff>
                  </to>
                </anchor>
              </controlPr>
            </control>
          </mc:Choice>
        </mc:AlternateContent>
        <mc:AlternateContent xmlns:mc="http://schemas.openxmlformats.org/markup-compatibility/2006">
          <mc:Choice Requires="x14">
            <control shapeId="1431" r:id="rId188" name="Check Box 407">
              <controlPr defaultSize="0" autoFill="0" autoLine="0" autoPict="0">
                <anchor moveWithCells="1">
                  <from>
                    <xdr:col>27</xdr:col>
                    <xdr:colOff>123825</xdr:colOff>
                    <xdr:row>273</xdr:row>
                    <xdr:rowOff>142875</xdr:rowOff>
                  </from>
                  <to>
                    <xdr:col>30</xdr:col>
                    <xdr:colOff>0</xdr:colOff>
                    <xdr:row>275</xdr:row>
                    <xdr:rowOff>38100</xdr:rowOff>
                  </to>
                </anchor>
              </controlPr>
            </control>
          </mc:Choice>
        </mc:AlternateContent>
        <mc:AlternateContent xmlns:mc="http://schemas.openxmlformats.org/markup-compatibility/2006">
          <mc:Choice Requires="x14">
            <control shapeId="1432" r:id="rId189" name="Check Box 408">
              <controlPr defaultSize="0" autoFill="0" autoLine="0" autoPict="0">
                <anchor moveWithCells="1">
                  <from>
                    <xdr:col>27</xdr:col>
                    <xdr:colOff>123825</xdr:colOff>
                    <xdr:row>274</xdr:row>
                    <xdr:rowOff>142875</xdr:rowOff>
                  </from>
                  <to>
                    <xdr:col>30</xdr:col>
                    <xdr:colOff>0</xdr:colOff>
                    <xdr:row>276</xdr:row>
                    <xdr:rowOff>19050</xdr:rowOff>
                  </to>
                </anchor>
              </controlPr>
            </control>
          </mc:Choice>
        </mc:AlternateContent>
        <mc:AlternateContent xmlns:mc="http://schemas.openxmlformats.org/markup-compatibility/2006">
          <mc:Choice Requires="x14">
            <control shapeId="1433" r:id="rId190" name="Check Box 409">
              <controlPr defaultSize="0" autoFill="0" autoLine="0" autoPict="0">
                <anchor moveWithCells="1">
                  <from>
                    <xdr:col>27</xdr:col>
                    <xdr:colOff>123825</xdr:colOff>
                    <xdr:row>275</xdr:row>
                    <xdr:rowOff>142875</xdr:rowOff>
                  </from>
                  <to>
                    <xdr:col>30</xdr:col>
                    <xdr:colOff>0</xdr:colOff>
                    <xdr:row>277</xdr:row>
                    <xdr:rowOff>19050</xdr:rowOff>
                  </to>
                </anchor>
              </controlPr>
            </control>
          </mc:Choice>
        </mc:AlternateContent>
        <mc:AlternateContent xmlns:mc="http://schemas.openxmlformats.org/markup-compatibility/2006">
          <mc:Choice Requires="x14">
            <control shapeId="1434" r:id="rId191" name="Check Box 410">
              <controlPr defaultSize="0" autoFill="0" autoLine="0" autoPict="0">
                <anchor moveWithCells="1">
                  <from>
                    <xdr:col>27</xdr:col>
                    <xdr:colOff>123825</xdr:colOff>
                    <xdr:row>276</xdr:row>
                    <xdr:rowOff>123825</xdr:rowOff>
                  </from>
                  <to>
                    <xdr:col>30</xdr:col>
                    <xdr:colOff>0</xdr:colOff>
                    <xdr:row>278</xdr:row>
                    <xdr:rowOff>0</xdr:rowOff>
                  </to>
                </anchor>
              </controlPr>
            </control>
          </mc:Choice>
        </mc:AlternateContent>
        <mc:AlternateContent xmlns:mc="http://schemas.openxmlformats.org/markup-compatibility/2006">
          <mc:Choice Requires="x14">
            <control shapeId="1435" r:id="rId192" name="Check Box 411">
              <controlPr defaultSize="0" autoFill="0" autoLine="0" autoPict="0">
                <anchor moveWithCells="1">
                  <from>
                    <xdr:col>27</xdr:col>
                    <xdr:colOff>123825</xdr:colOff>
                    <xdr:row>277</xdr:row>
                    <xdr:rowOff>142875</xdr:rowOff>
                  </from>
                  <to>
                    <xdr:col>30</xdr:col>
                    <xdr:colOff>0</xdr:colOff>
                    <xdr:row>279</xdr:row>
                    <xdr:rowOff>19050</xdr:rowOff>
                  </to>
                </anchor>
              </controlPr>
            </control>
          </mc:Choice>
        </mc:AlternateContent>
        <mc:AlternateContent xmlns:mc="http://schemas.openxmlformats.org/markup-compatibility/2006">
          <mc:Choice Requires="x14">
            <control shapeId="1436" r:id="rId193" name="Check Box 412">
              <controlPr defaultSize="0" autoFill="0" autoLine="0" autoPict="0">
                <anchor moveWithCells="1">
                  <from>
                    <xdr:col>27</xdr:col>
                    <xdr:colOff>123825</xdr:colOff>
                    <xdr:row>278</xdr:row>
                    <xdr:rowOff>133350</xdr:rowOff>
                  </from>
                  <to>
                    <xdr:col>30</xdr:col>
                    <xdr:colOff>0</xdr:colOff>
                    <xdr:row>280</xdr:row>
                    <xdr:rowOff>9525</xdr:rowOff>
                  </to>
                </anchor>
              </controlPr>
            </control>
          </mc:Choice>
        </mc:AlternateContent>
        <mc:AlternateContent xmlns:mc="http://schemas.openxmlformats.org/markup-compatibility/2006">
          <mc:Choice Requires="x14">
            <control shapeId="1446" r:id="rId194" name="Check Box 422">
              <controlPr defaultSize="0" autoFill="0" autoLine="0" autoPict="0">
                <anchor moveWithCells="1">
                  <from>
                    <xdr:col>34</xdr:col>
                    <xdr:colOff>76200</xdr:colOff>
                    <xdr:row>537</xdr:row>
                    <xdr:rowOff>133350</xdr:rowOff>
                  </from>
                  <to>
                    <xdr:col>36</xdr:col>
                    <xdr:colOff>95250</xdr:colOff>
                    <xdr:row>539</xdr:row>
                    <xdr:rowOff>9525</xdr:rowOff>
                  </to>
                </anchor>
              </controlPr>
            </control>
          </mc:Choice>
        </mc:AlternateContent>
        <mc:AlternateContent xmlns:mc="http://schemas.openxmlformats.org/markup-compatibility/2006">
          <mc:Choice Requires="x14">
            <control shapeId="1447" r:id="rId195" name="Check Box 423">
              <controlPr defaultSize="0" autoFill="0" autoLine="0" autoPict="0">
                <anchor moveWithCells="1">
                  <from>
                    <xdr:col>37</xdr:col>
                    <xdr:colOff>114300</xdr:colOff>
                    <xdr:row>537</xdr:row>
                    <xdr:rowOff>133350</xdr:rowOff>
                  </from>
                  <to>
                    <xdr:col>39</xdr:col>
                    <xdr:colOff>133350</xdr:colOff>
                    <xdr:row>539</xdr:row>
                    <xdr:rowOff>9525</xdr:rowOff>
                  </to>
                </anchor>
              </controlPr>
            </control>
          </mc:Choice>
        </mc:AlternateContent>
        <mc:AlternateContent xmlns:mc="http://schemas.openxmlformats.org/markup-compatibility/2006">
          <mc:Choice Requires="x14">
            <control shapeId="1448" r:id="rId196" name="Check Box 424">
              <controlPr defaultSize="0" autoFill="0" autoLine="0" autoPict="0">
                <anchor moveWithCells="1">
                  <from>
                    <xdr:col>34</xdr:col>
                    <xdr:colOff>76200</xdr:colOff>
                    <xdr:row>538</xdr:row>
                    <xdr:rowOff>152400</xdr:rowOff>
                  </from>
                  <to>
                    <xdr:col>36</xdr:col>
                    <xdr:colOff>95250</xdr:colOff>
                    <xdr:row>540</xdr:row>
                    <xdr:rowOff>9525</xdr:rowOff>
                  </to>
                </anchor>
              </controlPr>
            </control>
          </mc:Choice>
        </mc:AlternateContent>
        <mc:AlternateContent xmlns:mc="http://schemas.openxmlformats.org/markup-compatibility/2006">
          <mc:Choice Requires="x14">
            <control shapeId="1449" r:id="rId197" name="Check Box 425">
              <controlPr defaultSize="0" autoFill="0" autoLine="0" autoPict="0">
                <anchor moveWithCells="1">
                  <from>
                    <xdr:col>37</xdr:col>
                    <xdr:colOff>114300</xdr:colOff>
                    <xdr:row>538</xdr:row>
                    <xdr:rowOff>152400</xdr:rowOff>
                  </from>
                  <to>
                    <xdr:col>39</xdr:col>
                    <xdr:colOff>133350</xdr:colOff>
                    <xdr:row>540</xdr:row>
                    <xdr:rowOff>9525</xdr:rowOff>
                  </to>
                </anchor>
              </controlPr>
            </control>
          </mc:Choice>
        </mc:AlternateContent>
        <mc:AlternateContent xmlns:mc="http://schemas.openxmlformats.org/markup-compatibility/2006">
          <mc:Choice Requires="x14">
            <control shapeId="1450" r:id="rId198" name="Check Box 426">
              <controlPr defaultSize="0" autoFill="0" autoLine="0" autoPict="0">
                <anchor moveWithCells="1">
                  <from>
                    <xdr:col>33</xdr:col>
                    <xdr:colOff>123825</xdr:colOff>
                    <xdr:row>557</xdr:row>
                    <xdr:rowOff>133350</xdr:rowOff>
                  </from>
                  <to>
                    <xdr:col>36</xdr:col>
                    <xdr:colOff>0</xdr:colOff>
                    <xdr:row>559</xdr:row>
                    <xdr:rowOff>28575</xdr:rowOff>
                  </to>
                </anchor>
              </controlPr>
            </control>
          </mc:Choice>
        </mc:AlternateContent>
        <mc:AlternateContent xmlns:mc="http://schemas.openxmlformats.org/markup-compatibility/2006">
          <mc:Choice Requires="x14">
            <control shapeId="1451" r:id="rId199" name="Check Box 427">
              <controlPr defaultSize="0" autoFill="0" autoLine="0" autoPict="0">
                <anchor moveWithCells="1">
                  <from>
                    <xdr:col>36</xdr:col>
                    <xdr:colOff>114300</xdr:colOff>
                    <xdr:row>557</xdr:row>
                    <xdr:rowOff>133350</xdr:rowOff>
                  </from>
                  <to>
                    <xdr:col>38</xdr:col>
                    <xdr:colOff>133350</xdr:colOff>
                    <xdr:row>559</xdr:row>
                    <xdr:rowOff>28575</xdr:rowOff>
                  </to>
                </anchor>
              </controlPr>
            </control>
          </mc:Choice>
        </mc:AlternateContent>
        <mc:AlternateContent xmlns:mc="http://schemas.openxmlformats.org/markup-compatibility/2006">
          <mc:Choice Requires="x14">
            <control shapeId="1452" r:id="rId200" name="Check Box 428">
              <controlPr defaultSize="0" autoFill="0" autoLine="0" autoPict="0">
                <anchor moveWithCells="1">
                  <from>
                    <xdr:col>33</xdr:col>
                    <xdr:colOff>123825</xdr:colOff>
                    <xdr:row>558</xdr:row>
                    <xdr:rowOff>142875</xdr:rowOff>
                  </from>
                  <to>
                    <xdr:col>36</xdr:col>
                    <xdr:colOff>0</xdr:colOff>
                    <xdr:row>560</xdr:row>
                    <xdr:rowOff>19050</xdr:rowOff>
                  </to>
                </anchor>
              </controlPr>
            </control>
          </mc:Choice>
        </mc:AlternateContent>
        <mc:AlternateContent xmlns:mc="http://schemas.openxmlformats.org/markup-compatibility/2006">
          <mc:Choice Requires="x14">
            <control shapeId="1453" r:id="rId201" name="Check Box 429">
              <controlPr defaultSize="0" autoFill="0" autoLine="0" autoPict="0">
                <anchor moveWithCells="1">
                  <from>
                    <xdr:col>36</xdr:col>
                    <xdr:colOff>114300</xdr:colOff>
                    <xdr:row>558</xdr:row>
                    <xdr:rowOff>142875</xdr:rowOff>
                  </from>
                  <to>
                    <xdr:col>38</xdr:col>
                    <xdr:colOff>133350</xdr:colOff>
                    <xdr:row>560</xdr:row>
                    <xdr:rowOff>19050</xdr:rowOff>
                  </to>
                </anchor>
              </controlPr>
            </control>
          </mc:Choice>
        </mc:AlternateContent>
        <mc:AlternateContent xmlns:mc="http://schemas.openxmlformats.org/markup-compatibility/2006">
          <mc:Choice Requires="x14">
            <control shapeId="1454" r:id="rId202" name="Check Box 430">
              <controlPr defaultSize="0" autoFill="0" autoLine="0" autoPict="0">
                <anchor moveWithCells="1">
                  <from>
                    <xdr:col>33</xdr:col>
                    <xdr:colOff>123825</xdr:colOff>
                    <xdr:row>559</xdr:row>
                    <xdr:rowOff>142875</xdr:rowOff>
                  </from>
                  <to>
                    <xdr:col>36</xdr:col>
                    <xdr:colOff>0</xdr:colOff>
                    <xdr:row>561</xdr:row>
                    <xdr:rowOff>19050</xdr:rowOff>
                  </to>
                </anchor>
              </controlPr>
            </control>
          </mc:Choice>
        </mc:AlternateContent>
        <mc:AlternateContent xmlns:mc="http://schemas.openxmlformats.org/markup-compatibility/2006">
          <mc:Choice Requires="x14">
            <control shapeId="1455" r:id="rId203" name="Check Box 431">
              <controlPr defaultSize="0" autoFill="0" autoLine="0" autoPict="0">
                <anchor moveWithCells="1">
                  <from>
                    <xdr:col>36</xdr:col>
                    <xdr:colOff>114300</xdr:colOff>
                    <xdr:row>559</xdr:row>
                    <xdr:rowOff>142875</xdr:rowOff>
                  </from>
                  <to>
                    <xdr:col>38</xdr:col>
                    <xdr:colOff>133350</xdr:colOff>
                    <xdr:row>561</xdr:row>
                    <xdr:rowOff>19050</xdr:rowOff>
                  </to>
                </anchor>
              </controlPr>
            </control>
          </mc:Choice>
        </mc:AlternateContent>
        <mc:AlternateContent xmlns:mc="http://schemas.openxmlformats.org/markup-compatibility/2006">
          <mc:Choice Requires="x14">
            <control shapeId="1456" r:id="rId204" name="Check Box 432">
              <controlPr defaultSize="0" autoFill="0" autoLine="0" autoPict="0">
                <anchor moveWithCells="1">
                  <from>
                    <xdr:col>28</xdr:col>
                    <xdr:colOff>114300</xdr:colOff>
                    <xdr:row>590</xdr:row>
                    <xdr:rowOff>123825</xdr:rowOff>
                  </from>
                  <to>
                    <xdr:col>30</xdr:col>
                    <xdr:colOff>133350</xdr:colOff>
                    <xdr:row>592</xdr:row>
                    <xdr:rowOff>38100</xdr:rowOff>
                  </to>
                </anchor>
              </controlPr>
            </control>
          </mc:Choice>
        </mc:AlternateContent>
        <mc:AlternateContent xmlns:mc="http://schemas.openxmlformats.org/markup-compatibility/2006">
          <mc:Choice Requires="x14">
            <control shapeId="1457" r:id="rId205" name="Check Box 433">
              <controlPr defaultSize="0" autoFill="0" autoLine="0" autoPict="0">
                <anchor moveWithCells="1">
                  <from>
                    <xdr:col>33</xdr:col>
                    <xdr:colOff>114300</xdr:colOff>
                    <xdr:row>590</xdr:row>
                    <xdr:rowOff>123825</xdr:rowOff>
                  </from>
                  <to>
                    <xdr:col>35</xdr:col>
                    <xdr:colOff>133350</xdr:colOff>
                    <xdr:row>592</xdr:row>
                    <xdr:rowOff>38100</xdr:rowOff>
                  </to>
                </anchor>
              </controlPr>
            </control>
          </mc:Choice>
        </mc:AlternateContent>
        <mc:AlternateContent xmlns:mc="http://schemas.openxmlformats.org/markup-compatibility/2006">
          <mc:Choice Requires="x14">
            <control shapeId="1458" r:id="rId206" name="Check Box 434">
              <controlPr defaultSize="0" autoFill="0" autoLine="0" autoPict="0">
                <anchor moveWithCells="1">
                  <from>
                    <xdr:col>28</xdr:col>
                    <xdr:colOff>114300</xdr:colOff>
                    <xdr:row>589</xdr:row>
                    <xdr:rowOff>123825</xdr:rowOff>
                  </from>
                  <to>
                    <xdr:col>30</xdr:col>
                    <xdr:colOff>133350</xdr:colOff>
                    <xdr:row>591</xdr:row>
                    <xdr:rowOff>38100</xdr:rowOff>
                  </to>
                </anchor>
              </controlPr>
            </control>
          </mc:Choice>
        </mc:AlternateContent>
        <mc:AlternateContent xmlns:mc="http://schemas.openxmlformats.org/markup-compatibility/2006">
          <mc:Choice Requires="x14">
            <control shapeId="1461" r:id="rId207" name="Check Box 437">
              <controlPr defaultSize="0" autoFill="0" autoLine="0" autoPict="0">
                <anchor moveWithCells="1">
                  <from>
                    <xdr:col>33</xdr:col>
                    <xdr:colOff>114300</xdr:colOff>
                    <xdr:row>589</xdr:row>
                    <xdr:rowOff>123825</xdr:rowOff>
                  </from>
                  <to>
                    <xdr:col>35</xdr:col>
                    <xdr:colOff>133350</xdr:colOff>
                    <xdr:row>591</xdr:row>
                    <xdr:rowOff>38100</xdr:rowOff>
                  </to>
                </anchor>
              </controlPr>
            </control>
          </mc:Choice>
        </mc:AlternateContent>
        <mc:AlternateContent xmlns:mc="http://schemas.openxmlformats.org/markup-compatibility/2006">
          <mc:Choice Requires="x14">
            <control shapeId="1462" r:id="rId208" name="Check Box 438">
              <controlPr defaultSize="0" autoFill="0" autoLine="0" autoPict="0">
                <anchor moveWithCells="1">
                  <from>
                    <xdr:col>40</xdr:col>
                    <xdr:colOff>114300</xdr:colOff>
                    <xdr:row>589</xdr:row>
                    <xdr:rowOff>123825</xdr:rowOff>
                  </from>
                  <to>
                    <xdr:col>42</xdr:col>
                    <xdr:colOff>133350</xdr:colOff>
                    <xdr:row>591</xdr:row>
                    <xdr:rowOff>38100</xdr:rowOff>
                  </to>
                </anchor>
              </controlPr>
            </control>
          </mc:Choice>
        </mc:AlternateContent>
        <mc:AlternateContent xmlns:mc="http://schemas.openxmlformats.org/markup-compatibility/2006">
          <mc:Choice Requires="x14">
            <control shapeId="1463" r:id="rId209" name="Check Box 439">
              <controlPr defaultSize="0" autoFill="0" autoLine="0" autoPict="0">
                <anchor moveWithCells="1">
                  <from>
                    <xdr:col>53</xdr:col>
                    <xdr:colOff>123825</xdr:colOff>
                    <xdr:row>589</xdr:row>
                    <xdr:rowOff>123825</xdr:rowOff>
                  </from>
                  <to>
                    <xdr:col>56</xdr:col>
                    <xdr:colOff>0</xdr:colOff>
                    <xdr:row>591</xdr:row>
                    <xdr:rowOff>38100</xdr:rowOff>
                  </to>
                </anchor>
              </controlPr>
            </control>
          </mc:Choice>
        </mc:AlternateContent>
        <mc:AlternateContent xmlns:mc="http://schemas.openxmlformats.org/markup-compatibility/2006">
          <mc:Choice Requires="x14">
            <control shapeId="1470" r:id="rId210" name="Check Box 446">
              <controlPr defaultSize="0" autoFill="0" autoLine="0" autoPict="0">
                <anchor moveWithCells="1">
                  <from>
                    <xdr:col>28</xdr:col>
                    <xdr:colOff>123825</xdr:colOff>
                    <xdr:row>35</xdr:row>
                    <xdr:rowOff>123825</xdr:rowOff>
                  </from>
                  <to>
                    <xdr:col>31</xdr:col>
                    <xdr:colOff>0</xdr:colOff>
                    <xdr:row>37</xdr:row>
                    <xdr:rowOff>28575</xdr:rowOff>
                  </to>
                </anchor>
              </controlPr>
            </control>
          </mc:Choice>
        </mc:AlternateContent>
        <mc:AlternateContent xmlns:mc="http://schemas.openxmlformats.org/markup-compatibility/2006">
          <mc:Choice Requires="x14">
            <control shapeId="1471" r:id="rId211" name="Check Box 447">
              <controlPr defaultSize="0" autoFill="0" autoLine="0" autoPict="0">
                <anchor moveWithCells="1">
                  <from>
                    <xdr:col>28</xdr:col>
                    <xdr:colOff>123825</xdr:colOff>
                    <xdr:row>36</xdr:row>
                    <xdr:rowOff>123825</xdr:rowOff>
                  </from>
                  <to>
                    <xdr:col>31</xdr:col>
                    <xdr:colOff>0</xdr:colOff>
                    <xdr:row>38</xdr:row>
                    <xdr:rowOff>19050</xdr:rowOff>
                  </to>
                </anchor>
              </controlPr>
            </control>
          </mc:Choice>
        </mc:AlternateContent>
        <mc:AlternateContent xmlns:mc="http://schemas.openxmlformats.org/markup-compatibility/2006">
          <mc:Choice Requires="x14">
            <control shapeId="1472" r:id="rId212" name="Check Box 448">
              <controlPr defaultSize="0" autoFill="0" autoLine="0" autoPict="0">
                <anchor moveWithCells="1">
                  <from>
                    <xdr:col>53</xdr:col>
                    <xdr:colOff>123825</xdr:colOff>
                    <xdr:row>36</xdr:row>
                    <xdr:rowOff>123825</xdr:rowOff>
                  </from>
                  <to>
                    <xdr:col>56</xdr:col>
                    <xdr:colOff>0</xdr:colOff>
                    <xdr:row>38</xdr:row>
                    <xdr:rowOff>19050</xdr:rowOff>
                  </to>
                </anchor>
              </controlPr>
            </control>
          </mc:Choice>
        </mc:AlternateContent>
        <mc:AlternateContent xmlns:mc="http://schemas.openxmlformats.org/markup-compatibility/2006">
          <mc:Choice Requires="x14">
            <control shapeId="1473" r:id="rId213" name="Check Box 449">
              <controlPr defaultSize="0" autoFill="0" autoLine="0" autoPict="0">
                <anchor moveWithCells="1">
                  <from>
                    <xdr:col>53</xdr:col>
                    <xdr:colOff>123825</xdr:colOff>
                    <xdr:row>35</xdr:row>
                    <xdr:rowOff>123825</xdr:rowOff>
                  </from>
                  <to>
                    <xdr:col>56</xdr:col>
                    <xdr:colOff>0</xdr:colOff>
                    <xdr:row>37</xdr:row>
                    <xdr:rowOff>28575</xdr:rowOff>
                  </to>
                </anchor>
              </controlPr>
            </control>
          </mc:Choice>
        </mc:AlternateContent>
        <mc:AlternateContent xmlns:mc="http://schemas.openxmlformats.org/markup-compatibility/2006">
          <mc:Choice Requires="x14">
            <control shapeId="1474" r:id="rId214" name="Check Box 450">
              <controlPr defaultSize="0" autoFill="0" autoLine="0" autoPict="0">
                <anchor moveWithCells="1">
                  <from>
                    <xdr:col>53</xdr:col>
                    <xdr:colOff>123825</xdr:colOff>
                    <xdr:row>610</xdr:row>
                    <xdr:rowOff>152400</xdr:rowOff>
                  </from>
                  <to>
                    <xdr:col>56</xdr:col>
                    <xdr:colOff>0</xdr:colOff>
                    <xdr:row>612</xdr:row>
                    <xdr:rowOff>28575</xdr:rowOff>
                  </to>
                </anchor>
              </controlPr>
            </control>
          </mc:Choice>
        </mc:AlternateContent>
        <mc:AlternateContent xmlns:mc="http://schemas.openxmlformats.org/markup-compatibility/2006">
          <mc:Choice Requires="x14">
            <control shapeId="1475" r:id="rId215" name="Check Box 451">
              <controlPr defaultSize="0" autoFill="0" autoLine="0" autoPict="0">
                <anchor moveWithCells="1">
                  <from>
                    <xdr:col>34</xdr:col>
                    <xdr:colOff>114300</xdr:colOff>
                    <xdr:row>610</xdr:row>
                    <xdr:rowOff>152400</xdr:rowOff>
                  </from>
                  <to>
                    <xdr:col>36</xdr:col>
                    <xdr:colOff>133350</xdr:colOff>
                    <xdr:row>612</xdr:row>
                    <xdr:rowOff>28575</xdr:rowOff>
                  </to>
                </anchor>
              </controlPr>
            </control>
          </mc:Choice>
        </mc:AlternateContent>
        <mc:AlternateContent xmlns:mc="http://schemas.openxmlformats.org/markup-compatibility/2006">
          <mc:Choice Requires="x14">
            <control shapeId="1476" r:id="rId216" name="Check Box 452">
              <controlPr defaultSize="0" autoFill="0" autoLine="0" autoPict="0">
                <anchor moveWithCells="1">
                  <from>
                    <xdr:col>34</xdr:col>
                    <xdr:colOff>114300</xdr:colOff>
                    <xdr:row>609</xdr:row>
                    <xdr:rowOff>152400</xdr:rowOff>
                  </from>
                  <to>
                    <xdr:col>36</xdr:col>
                    <xdr:colOff>133350</xdr:colOff>
                    <xdr:row>611</xdr:row>
                    <xdr:rowOff>28575</xdr:rowOff>
                  </to>
                </anchor>
              </controlPr>
            </control>
          </mc:Choice>
        </mc:AlternateContent>
        <mc:AlternateContent xmlns:mc="http://schemas.openxmlformats.org/markup-compatibility/2006">
          <mc:Choice Requires="x14">
            <control shapeId="1477" r:id="rId217" name="Check Box 453">
              <controlPr defaultSize="0" autoFill="0" autoLine="0" autoPict="0">
                <anchor moveWithCells="1">
                  <from>
                    <xdr:col>46</xdr:col>
                    <xdr:colOff>123825</xdr:colOff>
                    <xdr:row>609</xdr:row>
                    <xdr:rowOff>152400</xdr:rowOff>
                  </from>
                  <to>
                    <xdr:col>49</xdr:col>
                    <xdr:colOff>0</xdr:colOff>
                    <xdr:row>611</xdr:row>
                    <xdr:rowOff>28575</xdr:rowOff>
                  </to>
                </anchor>
              </controlPr>
            </control>
          </mc:Choice>
        </mc:AlternateContent>
        <mc:AlternateContent xmlns:mc="http://schemas.openxmlformats.org/markup-compatibility/2006">
          <mc:Choice Requires="x14">
            <control shapeId="1488" r:id="rId218" name="Check Box 464">
              <controlPr defaultSize="0" autoFill="0" autoLine="0" autoPict="0">
                <anchor moveWithCells="1">
                  <from>
                    <xdr:col>14</xdr:col>
                    <xdr:colOff>123825</xdr:colOff>
                    <xdr:row>116</xdr:row>
                    <xdr:rowOff>133350</xdr:rowOff>
                  </from>
                  <to>
                    <xdr:col>17</xdr:col>
                    <xdr:colOff>0</xdr:colOff>
                    <xdr:row>118</xdr:row>
                    <xdr:rowOff>47625</xdr:rowOff>
                  </to>
                </anchor>
              </controlPr>
            </control>
          </mc:Choice>
        </mc:AlternateContent>
        <mc:AlternateContent xmlns:mc="http://schemas.openxmlformats.org/markup-compatibility/2006">
          <mc:Choice Requires="x14">
            <control shapeId="1489" r:id="rId219" name="Check Box 465">
              <controlPr defaultSize="0" autoFill="0" autoLine="0" autoPict="0">
                <anchor moveWithCells="1">
                  <from>
                    <xdr:col>14</xdr:col>
                    <xdr:colOff>123825</xdr:colOff>
                    <xdr:row>128</xdr:row>
                    <xdr:rowOff>133350</xdr:rowOff>
                  </from>
                  <to>
                    <xdr:col>17</xdr:col>
                    <xdr:colOff>0</xdr:colOff>
                    <xdr:row>130</xdr:row>
                    <xdr:rowOff>47625</xdr:rowOff>
                  </to>
                </anchor>
              </controlPr>
            </control>
          </mc:Choice>
        </mc:AlternateContent>
        <mc:AlternateContent xmlns:mc="http://schemas.openxmlformats.org/markup-compatibility/2006">
          <mc:Choice Requires="x14">
            <control shapeId="1490" r:id="rId220" name="Check Box 466">
              <controlPr defaultSize="0" autoFill="0" autoLine="0" autoPict="0">
                <anchor moveWithCells="1">
                  <from>
                    <xdr:col>14</xdr:col>
                    <xdr:colOff>123825</xdr:colOff>
                    <xdr:row>483</xdr:row>
                    <xdr:rowOff>133350</xdr:rowOff>
                  </from>
                  <to>
                    <xdr:col>17</xdr:col>
                    <xdr:colOff>0</xdr:colOff>
                    <xdr:row>485</xdr:row>
                    <xdr:rowOff>47625</xdr:rowOff>
                  </to>
                </anchor>
              </controlPr>
            </control>
          </mc:Choice>
        </mc:AlternateContent>
        <mc:AlternateContent xmlns:mc="http://schemas.openxmlformats.org/markup-compatibility/2006">
          <mc:Choice Requires="x14">
            <control shapeId="1491" r:id="rId221" name="Check Box 467">
              <controlPr defaultSize="0" autoFill="0" autoLine="0" autoPict="0">
                <anchor moveWithCells="1">
                  <from>
                    <xdr:col>14</xdr:col>
                    <xdr:colOff>123825</xdr:colOff>
                    <xdr:row>487</xdr:row>
                    <xdr:rowOff>133350</xdr:rowOff>
                  </from>
                  <to>
                    <xdr:col>17</xdr:col>
                    <xdr:colOff>0</xdr:colOff>
                    <xdr:row>489</xdr:row>
                    <xdr:rowOff>47625</xdr:rowOff>
                  </to>
                </anchor>
              </controlPr>
            </control>
          </mc:Choice>
        </mc:AlternateContent>
        <mc:AlternateContent xmlns:mc="http://schemas.openxmlformats.org/markup-compatibility/2006">
          <mc:Choice Requires="x14">
            <control shapeId="1492" r:id="rId222" name="Check Box 468">
              <controlPr defaultSize="0" autoFill="0" autoLine="0" autoPict="0">
                <anchor moveWithCells="1">
                  <from>
                    <xdr:col>14</xdr:col>
                    <xdr:colOff>123825</xdr:colOff>
                    <xdr:row>491</xdr:row>
                    <xdr:rowOff>133350</xdr:rowOff>
                  </from>
                  <to>
                    <xdr:col>17</xdr:col>
                    <xdr:colOff>0</xdr:colOff>
                    <xdr:row>493</xdr:row>
                    <xdr:rowOff>47625</xdr:rowOff>
                  </to>
                </anchor>
              </controlPr>
            </control>
          </mc:Choice>
        </mc:AlternateContent>
        <mc:AlternateContent xmlns:mc="http://schemas.openxmlformats.org/markup-compatibility/2006">
          <mc:Choice Requires="x14">
            <control shapeId="1493" r:id="rId223" name="Check Box 469">
              <controlPr defaultSize="0" autoFill="0" autoLine="0" autoPict="0">
                <anchor moveWithCells="1">
                  <from>
                    <xdr:col>14</xdr:col>
                    <xdr:colOff>123825</xdr:colOff>
                    <xdr:row>496</xdr:row>
                    <xdr:rowOff>133350</xdr:rowOff>
                  </from>
                  <to>
                    <xdr:col>17</xdr:col>
                    <xdr:colOff>0</xdr:colOff>
                    <xdr:row>498</xdr:row>
                    <xdr:rowOff>47625</xdr:rowOff>
                  </to>
                </anchor>
              </controlPr>
            </control>
          </mc:Choice>
        </mc:AlternateContent>
        <mc:AlternateContent xmlns:mc="http://schemas.openxmlformats.org/markup-compatibility/2006">
          <mc:Choice Requires="x14">
            <control shapeId="1494" r:id="rId224" name="Check Box 470">
              <controlPr defaultSize="0" autoFill="0" autoLine="0" autoPict="0">
                <anchor moveWithCells="1">
                  <from>
                    <xdr:col>14</xdr:col>
                    <xdr:colOff>123825</xdr:colOff>
                    <xdr:row>509</xdr:row>
                    <xdr:rowOff>133350</xdr:rowOff>
                  </from>
                  <to>
                    <xdr:col>17</xdr:col>
                    <xdr:colOff>0</xdr:colOff>
                    <xdr:row>511</xdr:row>
                    <xdr:rowOff>47625</xdr:rowOff>
                  </to>
                </anchor>
              </controlPr>
            </control>
          </mc:Choice>
        </mc:AlternateContent>
        <mc:AlternateContent xmlns:mc="http://schemas.openxmlformats.org/markup-compatibility/2006">
          <mc:Choice Requires="x14">
            <control shapeId="1495" r:id="rId225" name="Check Box 471">
              <controlPr defaultSize="0" autoFill="0" autoLine="0" autoPict="0">
                <anchor moveWithCells="1">
                  <from>
                    <xdr:col>14</xdr:col>
                    <xdr:colOff>123825</xdr:colOff>
                    <xdr:row>512</xdr:row>
                    <xdr:rowOff>133350</xdr:rowOff>
                  </from>
                  <to>
                    <xdr:col>17</xdr:col>
                    <xdr:colOff>0</xdr:colOff>
                    <xdr:row>514</xdr:row>
                    <xdr:rowOff>47625</xdr:rowOff>
                  </to>
                </anchor>
              </controlPr>
            </control>
          </mc:Choice>
        </mc:AlternateContent>
        <mc:AlternateContent xmlns:mc="http://schemas.openxmlformats.org/markup-compatibility/2006">
          <mc:Choice Requires="x14">
            <control shapeId="1496" r:id="rId226" name="Check Box 472">
              <controlPr defaultSize="0" autoFill="0" autoLine="0" autoPict="0">
                <anchor moveWithCells="1">
                  <from>
                    <xdr:col>14</xdr:col>
                    <xdr:colOff>123825</xdr:colOff>
                    <xdr:row>599</xdr:row>
                    <xdr:rowOff>133350</xdr:rowOff>
                  </from>
                  <to>
                    <xdr:col>17</xdr:col>
                    <xdr:colOff>0</xdr:colOff>
                    <xdr:row>601</xdr:row>
                    <xdr:rowOff>28575</xdr:rowOff>
                  </to>
                </anchor>
              </controlPr>
            </control>
          </mc:Choice>
        </mc:AlternateContent>
        <mc:AlternateContent xmlns:mc="http://schemas.openxmlformats.org/markup-compatibility/2006">
          <mc:Choice Requires="x14">
            <control shapeId="1497" r:id="rId227" name="Check Box 473">
              <controlPr defaultSize="0" autoFill="0" autoLine="0" autoPict="0">
                <anchor moveWithCells="1">
                  <from>
                    <xdr:col>14</xdr:col>
                    <xdr:colOff>123825</xdr:colOff>
                    <xdr:row>605</xdr:row>
                    <xdr:rowOff>133350</xdr:rowOff>
                  </from>
                  <to>
                    <xdr:col>17</xdr:col>
                    <xdr:colOff>0</xdr:colOff>
                    <xdr:row>607</xdr:row>
                    <xdr:rowOff>9525</xdr:rowOff>
                  </to>
                </anchor>
              </controlPr>
            </control>
          </mc:Choice>
        </mc:AlternateContent>
        <mc:AlternateContent xmlns:mc="http://schemas.openxmlformats.org/markup-compatibility/2006">
          <mc:Choice Requires="x14">
            <control shapeId="1498" r:id="rId228" name="Check Box 474">
              <controlPr defaultSize="0" autoFill="0" autoLine="0" autoPict="0">
                <anchor moveWithCells="1">
                  <from>
                    <xdr:col>14</xdr:col>
                    <xdr:colOff>123825</xdr:colOff>
                    <xdr:row>614</xdr:row>
                    <xdr:rowOff>133350</xdr:rowOff>
                  </from>
                  <to>
                    <xdr:col>17</xdr:col>
                    <xdr:colOff>0</xdr:colOff>
                    <xdr:row>616</xdr:row>
                    <xdr:rowOff>47625</xdr:rowOff>
                  </to>
                </anchor>
              </controlPr>
            </control>
          </mc:Choice>
        </mc:AlternateContent>
        <mc:AlternateContent xmlns:mc="http://schemas.openxmlformats.org/markup-compatibility/2006">
          <mc:Choice Requires="x14">
            <control shapeId="1499" r:id="rId229" name="Check Box 475">
              <controlPr defaultSize="0" autoFill="0" autoLine="0" autoPict="0">
                <anchor moveWithCells="1">
                  <from>
                    <xdr:col>14</xdr:col>
                    <xdr:colOff>123825</xdr:colOff>
                    <xdr:row>624</xdr:row>
                    <xdr:rowOff>133350</xdr:rowOff>
                  </from>
                  <to>
                    <xdr:col>17</xdr:col>
                    <xdr:colOff>0</xdr:colOff>
                    <xdr:row>626</xdr:row>
                    <xdr:rowOff>47625</xdr:rowOff>
                  </to>
                </anchor>
              </controlPr>
            </control>
          </mc:Choice>
        </mc:AlternateContent>
        <mc:AlternateContent xmlns:mc="http://schemas.openxmlformats.org/markup-compatibility/2006">
          <mc:Choice Requires="x14">
            <control shapeId="1500" r:id="rId230" name="Check Box 476">
              <controlPr defaultSize="0" autoFill="0" autoLine="0" autoPict="0">
                <anchor moveWithCells="1">
                  <from>
                    <xdr:col>14</xdr:col>
                    <xdr:colOff>123825</xdr:colOff>
                    <xdr:row>632</xdr:row>
                    <xdr:rowOff>133350</xdr:rowOff>
                  </from>
                  <to>
                    <xdr:col>17</xdr:col>
                    <xdr:colOff>0</xdr:colOff>
                    <xdr:row>634</xdr:row>
                    <xdr:rowOff>47625</xdr:rowOff>
                  </to>
                </anchor>
              </controlPr>
            </control>
          </mc:Choice>
        </mc:AlternateContent>
        <mc:AlternateContent xmlns:mc="http://schemas.openxmlformats.org/markup-compatibility/2006">
          <mc:Choice Requires="x14">
            <control shapeId="1501" r:id="rId231" name="Check Box 477">
              <controlPr defaultSize="0" autoFill="0" autoLine="0" autoPict="0">
                <anchor moveWithCells="1">
                  <from>
                    <xdr:col>14</xdr:col>
                    <xdr:colOff>123825</xdr:colOff>
                    <xdr:row>635</xdr:row>
                    <xdr:rowOff>133350</xdr:rowOff>
                  </from>
                  <to>
                    <xdr:col>17</xdr:col>
                    <xdr:colOff>0</xdr:colOff>
                    <xdr:row>637</xdr:row>
                    <xdr:rowOff>47625</xdr:rowOff>
                  </to>
                </anchor>
              </controlPr>
            </control>
          </mc:Choice>
        </mc:AlternateContent>
        <mc:AlternateContent xmlns:mc="http://schemas.openxmlformats.org/markup-compatibility/2006">
          <mc:Choice Requires="x14">
            <control shapeId="1502" r:id="rId232" name="Check Box 478">
              <controlPr defaultSize="0" autoFill="0" autoLine="0" autoPict="0">
                <anchor moveWithCells="1">
                  <from>
                    <xdr:col>14</xdr:col>
                    <xdr:colOff>123825</xdr:colOff>
                    <xdr:row>639</xdr:row>
                    <xdr:rowOff>133350</xdr:rowOff>
                  </from>
                  <to>
                    <xdr:col>17</xdr:col>
                    <xdr:colOff>0</xdr:colOff>
                    <xdr:row>641</xdr:row>
                    <xdr:rowOff>47625</xdr:rowOff>
                  </to>
                </anchor>
              </controlPr>
            </control>
          </mc:Choice>
        </mc:AlternateContent>
        <mc:AlternateContent xmlns:mc="http://schemas.openxmlformats.org/markup-compatibility/2006">
          <mc:Choice Requires="x14">
            <control shapeId="1503" r:id="rId233" name="Check Box 479">
              <controlPr defaultSize="0" autoFill="0" autoLine="0" autoPict="0">
                <anchor moveWithCells="1">
                  <from>
                    <xdr:col>14</xdr:col>
                    <xdr:colOff>123825</xdr:colOff>
                    <xdr:row>646</xdr:row>
                    <xdr:rowOff>133350</xdr:rowOff>
                  </from>
                  <to>
                    <xdr:col>17</xdr:col>
                    <xdr:colOff>0</xdr:colOff>
                    <xdr:row>648</xdr:row>
                    <xdr:rowOff>47625</xdr:rowOff>
                  </to>
                </anchor>
              </controlPr>
            </control>
          </mc:Choice>
        </mc:AlternateContent>
        <mc:AlternateContent xmlns:mc="http://schemas.openxmlformats.org/markup-compatibility/2006">
          <mc:Choice Requires="x14">
            <control shapeId="1504" r:id="rId234" name="Check Box 480">
              <controlPr defaultSize="0" autoFill="0" autoLine="0" autoPict="0">
                <anchor moveWithCells="1">
                  <from>
                    <xdr:col>14</xdr:col>
                    <xdr:colOff>123825</xdr:colOff>
                    <xdr:row>650</xdr:row>
                    <xdr:rowOff>133350</xdr:rowOff>
                  </from>
                  <to>
                    <xdr:col>17</xdr:col>
                    <xdr:colOff>0</xdr:colOff>
                    <xdr:row>652</xdr:row>
                    <xdr:rowOff>47625</xdr:rowOff>
                  </to>
                </anchor>
              </controlPr>
            </control>
          </mc:Choice>
        </mc:AlternateContent>
        <mc:AlternateContent xmlns:mc="http://schemas.openxmlformats.org/markup-compatibility/2006">
          <mc:Choice Requires="x14">
            <control shapeId="1505" r:id="rId235" name="Check Box 481">
              <controlPr defaultSize="0" autoFill="0" autoLine="0" autoPict="0">
                <anchor moveWithCells="1">
                  <from>
                    <xdr:col>14</xdr:col>
                    <xdr:colOff>123825</xdr:colOff>
                    <xdr:row>657</xdr:row>
                    <xdr:rowOff>133350</xdr:rowOff>
                  </from>
                  <to>
                    <xdr:col>17</xdr:col>
                    <xdr:colOff>0</xdr:colOff>
                    <xdr:row>659</xdr:row>
                    <xdr:rowOff>47625</xdr:rowOff>
                  </to>
                </anchor>
              </controlPr>
            </control>
          </mc:Choice>
        </mc:AlternateContent>
        <mc:AlternateContent xmlns:mc="http://schemas.openxmlformats.org/markup-compatibility/2006">
          <mc:Choice Requires="x14">
            <control shapeId="1506" r:id="rId236" name="Check Box 482">
              <controlPr defaultSize="0" autoFill="0" autoLine="0" autoPict="0">
                <anchor moveWithCells="1">
                  <from>
                    <xdr:col>14</xdr:col>
                    <xdr:colOff>123825</xdr:colOff>
                    <xdr:row>661</xdr:row>
                    <xdr:rowOff>133350</xdr:rowOff>
                  </from>
                  <to>
                    <xdr:col>17</xdr:col>
                    <xdr:colOff>0</xdr:colOff>
                    <xdr:row>663</xdr:row>
                    <xdr:rowOff>47625</xdr:rowOff>
                  </to>
                </anchor>
              </controlPr>
            </control>
          </mc:Choice>
        </mc:AlternateContent>
        <mc:AlternateContent xmlns:mc="http://schemas.openxmlformats.org/markup-compatibility/2006">
          <mc:Choice Requires="x14">
            <control shapeId="1507" r:id="rId237" name="Check Box 483">
              <controlPr defaultSize="0" autoFill="0" autoLine="0" autoPict="0">
                <anchor moveWithCells="1">
                  <from>
                    <xdr:col>14</xdr:col>
                    <xdr:colOff>123825</xdr:colOff>
                    <xdr:row>664</xdr:row>
                    <xdr:rowOff>133350</xdr:rowOff>
                  </from>
                  <to>
                    <xdr:col>17</xdr:col>
                    <xdr:colOff>0</xdr:colOff>
                    <xdr:row>666</xdr:row>
                    <xdr:rowOff>47625</xdr:rowOff>
                  </to>
                </anchor>
              </controlPr>
            </control>
          </mc:Choice>
        </mc:AlternateContent>
        <mc:AlternateContent xmlns:mc="http://schemas.openxmlformats.org/markup-compatibility/2006">
          <mc:Choice Requires="x14">
            <control shapeId="1508" r:id="rId238" name="Check Box 484">
              <controlPr defaultSize="0" autoFill="0" autoLine="0" autoPict="0">
                <anchor moveWithCells="1">
                  <from>
                    <xdr:col>14</xdr:col>
                    <xdr:colOff>123825</xdr:colOff>
                    <xdr:row>671</xdr:row>
                    <xdr:rowOff>133350</xdr:rowOff>
                  </from>
                  <to>
                    <xdr:col>17</xdr:col>
                    <xdr:colOff>0</xdr:colOff>
                    <xdr:row>673</xdr:row>
                    <xdr:rowOff>47625</xdr:rowOff>
                  </to>
                </anchor>
              </controlPr>
            </control>
          </mc:Choice>
        </mc:AlternateContent>
        <mc:AlternateContent xmlns:mc="http://schemas.openxmlformats.org/markup-compatibility/2006">
          <mc:Choice Requires="x14">
            <control shapeId="1509" r:id="rId239" name="Check Box 485">
              <controlPr defaultSize="0" autoFill="0" autoLine="0" autoPict="0">
                <anchor moveWithCells="1">
                  <from>
                    <xdr:col>34</xdr:col>
                    <xdr:colOff>114300</xdr:colOff>
                    <xdr:row>316</xdr:row>
                    <xdr:rowOff>133350</xdr:rowOff>
                  </from>
                  <to>
                    <xdr:col>36</xdr:col>
                    <xdr:colOff>133350</xdr:colOff>
                    <xdr:row>318</xdr:row>
                    <xdr:rowOff>28575</xdr:rowOff>
                  </to>
                </anchor>
              </controlPr>
            </control>
          </mc:Choice>
        </mc:AlternateContent>
        <mc:AlternateContent xmlns:mc="http://schemas.openxmlformats.org/markup-compatibility/2006">
          <mc:Choice Requires="x14">
            <control shapeId="1510" r:id="rId240" name="Check Box 486">
              <controlPr defaultSize="0" autoFill="0" autoLine="0" autoPict="0">
                <anchor moveWithCells="1">
                  <from>
                    <xdr:col>34</xdr:col>
                    <xdr:colOff>114300</xdr:colOff>
                    <xdr:row>319</xdr:row>
                    <xdr:rowOff>133350</xdr:rowOff>
                  </from>
                  <to>
                    <xdr:col>36</xdr:col>
                    <xdr:colOff>133350</xdr:colOff>
                    <xdr:row>321</xdr:row>
                    <xdr:rowOff>9525</xdr:rowOff>
                  </to>
                </anchor>
              </controlPr>
            </control>
          </mc:Choice>
        </mc:AlternateContent>
        <mc:AlternateContent xmlns:mc="http://schemas.openxmlformats.org/markup-compatibility/2006">
          <mc:Choice Requires="x14">
            <control shapeId="1511" r:id="rId241" name="Check Box 487">
              <controlPr defaultSize="0" autoFill="0" autoLine="0" autoPict="0">
                <anchor moveWithCells="1">
                  <from>
                    <xdr:col>34</xdr:col>
                    <xdr:colOff>114300</xdr:colOff>
                    <xdr:row>318</xdr:row>
                    <xdr:rowOff>133350</xdr:rowOff>
                  </from>
                  <to>
                    <xdr:col>36</xdr:col>
                    <xdr:colOff>133350</xdr:colOff>
                    <xdr:row>320</xdr:row>
                    <xdr:rowOff>9525</xdr:rowOff>
                  </to>
                </anchor>
              </controlPr>
            </control>
          </mc:Choice>
        </mc:AlternateContent>
        <mc:AlternateContent xmlns:mc="http://schemas.openxmlformats.org/markup-compatibility/2006">
          <mc:Choice Requires="x14">
            <control shapeId="1512" r:id="rId242" name="Check Box 488">
              <controlPr defaultSize="0" autoFill="0" autoLine="0" autoPict="0">
                <anchor moveWithCells="1">
                  <from>
                    <xdr:col>34</xdr:col>
                    <xdr:colOff>114300</xdr:colOff>
                    <xdr:row>320</xdr:row>
                    <xdr:rowOff>133350</xdr:rowOff>
                  </from>
                  <to>
                    <xdr:col>36</xdr:col>
                    <xdr:colOff>133350</xdr:colOff>
                    <xdr:row>322</xdr:row>
                    <xdr:rowOff>9525</xdr:rowOff>
                  </to>
                </anchor>
              </controlPr>
            </control>
          </mc:Choice>
        </mc:AlternateContent>
        <mc:AlternateContent xmlns:mc="http://schemas.openxmlformats.org/markup-compatibility/2006">
          <mc:Choice Requires="x14">
            <control shapeId="1513" r:id="rId243" name="Check Box 489">
              <controlPr defaultSize="0" autoFill="0" autoLine="0" autoPict="0">
                <anchor moveWithCells="1">
                  <from>
                    <xdr:col>34</xdr:col>
                    <xdr:colOff>114300</xdr:colOff>
                    <xdr:row>317</xdr:row>
                    <xdr:rowOff>133350</xdr:rowOff>
                  </from>
                  <to>
                    <xdr:col>36</xdr:col>
                    <xdr:colOff>133350</xdr:colOff>
                    <xdr:row>319</xdr:row>
                    <xdr:rowOff>9525</xdr:rowOff>
                  </to>
                </anchor>
              </controlPr>
            </control>
          </mc:Choice>
        </mc:AlternateContent>
        <mc:AlternateContent xmlns:mc="http://schemas.openxmlformats.org/markup-compatibility/2006">
          <mc:Choice Requires="x14">
            <control shapeId="1514" r:id="rId244" name="Check Box 490">
              <controlPr defaultSize="0" autoFill="0" autoLine="0" autoPict="0">
                <anchor moveWithCells="1">
                  <from>
                    <xdr:col>43</xdr:col>
                    <xdr:colOff>114300</xdr:colOff>
                    <xdr:row>319</xdr:row>
                    <xdr:rowOff>133350</xdr:rowOff>
                  </from>
                  <to>
                    <xdr:col>45</xdr:col>
                    <xdr:colOff>133350</xdr:colOff>
                    <xdr:row>321</xdr:row>
                    <xdr:rowOff>9525</xdr:rowOff>
                  </to>
                </anchor>
              </controlPr>
            </control>
          </mc:Choice>
        </mc:AlternateContent>
        <mc:AlternateContent xmlns:mc="http://schemas.openxmlformats.org/markup-compatibility/2006">
          <mc:Choice Requires="x14">
            <control shapeId="1515" r:id="rId245" name="Check Box 491">
              <controlPr defaultSize="0" autoFill="0" autoLine="0" autoPict="0">
                <anchor moveWithCells="1">
                  <from>
                    <xdr:col>43</xdr:col>
                    <xdr:colOff>114300</xdr:colOff>
                    <xdr:row>320</xdr:row>
                    <xdr:rowOff>133350</xdr:rowOff>
                  </from>
                  <to>
                    <xdr:col>45</xdr:col>
                    <xdr:colOff>133350</xdr:colOff>
                    <xdr:row>322</xdr:row>
                    <xdr:rowOff>9525</xdr:rowOff>
                  </to>
                </anchor>
              </controlPr>
            </control>
          </mc:Choice>
        </mc:AlternateContent>
        <mc:AlternateContent xmlns:mc="http://schemas.openxmlformats.org/markup-compatibility/2006">
          <mc:Choice Requires="x14">
            <control shapeId="1516" r:id="rId246" name="Check Box 492">
              <controlPr defaultSize="0" autoFill="0" autoLine="0" autoPict="0">
                <anchor moveWithCells="1">
                  <from>
                    <xdr:col>28</xdr:col>
                    <xdr:colOff>114300</xdr:colOff>
                    <xdr:row>500</xdr:row>
                    <xdr:rowOff>28575</xdr:rowOff>
                  </from>
                  <to>
                    <xdr:col>30</xdr:col>
                    <xdr:colOff>133350</xdr:colOff>
                    <xdr:row>502</xdr:row>
                    <xdr:rowOff>19050</xdr:rowOff>
                  </to>
                </anchor>
              </controlPr>
            </control>
          </mc:Choice>
        </mc:AlternateContent>
        <mc:AlternateContent xmlns:mc="http://schemas.openxmlformats.org/markup-compatibility/2006">
          <mc:Choice Requires="x14">
            <control shapeId="1517" r:id="rId247" name="Check Box 493">
              <controlPr defaultSize="0" autoFill="0" autoLine="0" autoPict="0">
                <anchor moveWithCells="1">
                  <from>
                    <xdr:col>28</xdr:col>
                    <xdr:colOff>114300</xdr:colOff>
                    <xdr:row>501</xdr:row>
                    <xdr:rowOff>133350</xdr:rowOff>
                  </from>
                  <to>
                    <xdr:col>30</xdr:col>
                    <xdr:colOff>133350</xdr:colOff>
                    <xdr:row>503</xdr:row>
                    <xdr:rowOff>9525</xdr:rowOff>
                  </to>
                </anchor>
              </controlPr>
            </control>
          </mc:Choice>
        </mc:AlternateContent>
        <mc:AlternateContent xmlns:mc="http://schemas.openxmlformats.org/markup-compatibility/2006">
          <mc:Choice Requires="x14">
            <control shapeId="1518" r:id="rId248" name="Check Box 494">
              <controlPr defaultSize="0" autoFill="0" autoLine="0" autoPict="0">
                <anchor moveWithCells="1">
                  <from>
                    <xdr:col>28</xdr:col>
                    <xdr:colOff>114300</xdr:colOff>
                    <xdr:row>502</xdr:row>
                    <xdr:rowOff>123825</xdr:rowOff>
                  </from>
                  <to>
                    <xdr:col>30</xdr:col>
                    <xdr:colOff>133350</xdr:colOff>
                    <xdr:row>504</xdr:row>
                    <xdr:rowOff>0</xdr:rowOff>
                  </to>
                </anchor>
              </controlPr>
            </control>
          </mc:Choice>
        </mc:AlternateContent>
        <mc:AlternateContent xmlns:mc="http://schemas.openxmlformats.org/markup-compatibility/2006">
          <mc:Choice Requires="x14">
            <control shapeId="1519" r:id="rId249" name="Check Box 495">
              <controlPr defaultSize="0" autoFill="0" autoLine="0" autoPict="0">
                <anchor moveWithCells="1">
                  <from>
                    <xdr:col>28</xdr:col>
                    <xdr:colOff>114300</xdr:colOff>
                    <xdr:row>504</xdr:row>
                    <xdr:rowOff>38100</xdr:rowOff>
                  </from>
                  <to>
                    <xdr:col>30</xdr:col>
                    <xdr:colOff>133350</xdr:colOff>
                    <xdr:row>506</xdr:row>
                    <xdr:rowOff>28575</xdr:rowOff>
                  </to>
                </anchor>
              </controlPr>
            </control>
          </mc:Choice>
        </mc:AlternateContent>
        <mc:AlternateContent xmlns:mc="http://schemas.openxmlformats.org/markup-compatibility/2006">
          <mc:Choice Requires="x14">
            <control shapeId="1520" r:id="rId250" name="Check Box 496">
              <controlPr defaultSize="0" autoFill="0" autoLine="0" autoPict="0">
                <anchor moveWithCells="1">
                  <from>
                    <xdr:col>28</xdr:col>
                    <xdr:colOff>114300</xdr:colOff>
                    <xdr:row>505</xdr:row>
                    <xdr:rowOff>123825</xdr:rowOff>
                  </from>
                  <to>
                    <xdr:col>30</xdr:col>
                    <xdr:colOff>133350</xdr:colOff>
                    <xdr:row>507</xdr:row>
                    <xdr:rowOff>0</xdr:rowOff>
                  </to>
                </anchor>
              </controlPr>
            </control>
          </mc:Choice>
        </mc:AlternateContent>
        <mc:AlternateContent xmlns:mc="http://schemas.openxmlformats.org/markup-compatibility/2006">
          <mc:Choice Requires="x14">
            <control shapeId="1521" r:id="rId251" name="Check Box 497">
              <controlPr defaultSize="0" autoFill="0" autoLine="0" autoPict="0">
                <anchor moveWithCells="1">
                  <from>
                    <xdr:col>34</xdr:col>
                    <xdr:colOff>123825</xdr:colOff>
                    <xdr:row>58</xdr:row>
                    <xdr:rowOff>152400</xdr:rowOff>
                  </from>
                  <to>
                    <xdr:col>37</xdr:col>
                    <xdr:colOff>0</xdr:colOff>
                    <xdr:row>60</xdr:row>
                    <xdr:rowOff>28575</xdr:rowOff>
                  </to>
                </anchor>
              </controlPr>
            </control>
          </mc:Choice>
        </mc:AlternateContent>
        <mc:AlternateContent xmlns:mc="http://schemas.openxmlformats.org/markup-compatibility/2006">
          <mc:Choice Requires="x14">
            <control shapeId="1522" r:id="rId252" name="Check Box 498">
              <controlPr defaultSize="0" autoFill="0" autoLine="0" autoPict="0">
                <anchor moveWithCells="1">
                  <from>
                    <xdr:col>34</xdr:col>
                    <xdr:colOff>123825</xdr:colOff>
                    <xdr:row>59</xdr:row>
                    <xdr:rowOff>142875</xdr:rowOff>
                  </from>
                  <to>
                    <xdr:col>37</xdr:col>
                    <xdr:colOff>0</xdr:colOff>
                    <xdr:row>61</xdr:row>
                    <xdr:rowOff>19050</xdr:rowOff>
                  </to>
                </anchor>
              </controlPr>
            </control>
          </mc:Choice>
        </mc:AlternateContent>
        <mc:AlternateContent xmlns:mc="http://schemas.openxmlformats.org/markup-compatibility/2006">
          <mc:Choice Requires="x14">
            <control shapeId="1523" r:id="rId253" name="Check Box 499">
              <controlPr defaultSize="0" autoFill="0" autoLine="0" autoPict="0">
                <anchor moveWithCells="1">
                  <from>
                    <xdr:col>14</xdr:col>
                    <xdr:colOff>123825</xdr:colOff>
                    <xdr:row>619</xdr:row>
                    <xdr:rowOff>133350</xdr:rowOff>
                  </from>
                  <to>
                    <xdr:col>17</xdr:col>
                    <xdr:colOff>0</xdr:colOff>
                    <xdr:row>621</xdr:row>
                    <xdr:rowOff>0</xdr:rowOff>
                  </to>
                </anchor>
              </controlPr>
            </control>
          </mc:Choice>
        </mc:AlternateContent>
        <mc:AlternateContent xmlns:mc="http://schemas.openxmlformats.org/markup-compatibility/2006">
          <mc:Choice Requires="x14">
            <control shapeId="1524" r:id="rId254" name="Check Box 500">
              <controlPr defaultSize="0" autoFill="0" autoLine="0" autoPict="0">
                <anchor moveWithCells="1">
                  <from>
                    <xdr:col>18</xdr:col>
                    <xdr:colOff>123825</xdr:colOff>
                    <xdr:row>619</xdr:row>
                    <xdr:rowOff>133350</xdr:rowOff>
                  </from>
                  <to>
                    <xdr:col>21</xdr:col>
                    <xdr:colOff>0</xdr:colOff>
                    <xdr:row>621</xdr:row>
                    <xdr:rowOff>0</xdr:rowOff>
                  </to>
                </anchor>
              </controlPr>
            </control>
          </mc:Choice>
        </mc:AlternateContent>
        <mc:AlternateContent xmlns:mc="http://schemas.openxmlformats.org/markup-compatibility/2006">
          <mc:Choice Requires="x14">
            <control shapeId="1525" r:id="rId255" name="Check Box 501">
              <controlPr defaultSize="0" autoFill="0" autoLine="0" autoPict="0">
                <anchor moveWithCells="1">
                  <from>
                    <xdr:col>14</xdr:col>
                    <xdr:colOff>123825</xdr:colOff>
                    <xdr:row>620</xdr:row>
                    <xdr:rowOff>133350</xdr:rowOff>
                  </from>
                  <to>
                    <xdr:col>17</xdr:col>
                    <xdr:colOff>0</xdr:colOff>
                    <xdr:row>622</xdr:row>
                    <xdr:rowOff>9525</xdr:rowOff>
                  </to>
                </anchor>
              </controlPr>
            </control>
          </mc:Choice>
        </mc:AlternateContent>
        <mc:AlternateContent xmlns:mc="http://schemas.openxmlformats.org/markup-compatibility/2006">
          <mc:Choice Requires="x14">
            <control shapeId="1527" r:id="rId256" name="Check Box 503">
              <controlPr defaultSize="0" autoFill="0" autoLine="0" autoPict="0">
                <anchor moveWithCells="1">
                  <from>
                    <xdr:col>43</xdr:col>
                    <xdr:colOff>114300</xdr:colOff>
                    <xdr:row>318</xdr:row>
                    <xdr:rowOff>133350</xdr:rowOff>
                  </from>
                  <to>
                    <xdr:col>45</xdr:col>
                    <xdr:colOff>133350</xdr:colOff>
                    <xdr:row>320</xdr:row>
                    <xdr:rowOff>9525</xdr:rowOff>
                  </to>
                </anchor>
              </controlPr>
            </control>
          </mc:Choice>
        </mc:AlternateContent>
        <mc:AlternateContent xmlns:mc="http://schemas.openxmlformats.org/markup-compatibility/2006">
          <mc:Choice Requires="x14">
            <control shapeId="1538" r:id="rId257" name="Check Box 514">
              <controlPr defaultSize="0" autoFill="0" autoLine="0" autoPict="0">
                <anchor moveWithCells="1">
                  <from>
                    <xdr:col>49</xdr:col>
                    <xdr:colOff>114300</xdr:colOff>
                    <xdr:row>172</xdr:row>
                    <xdr:rowOff>123825</xdr:rowOff>
                  </from>
                  <to>
                    <xdr:col>51</xdr:col>
                    <xdr:colOff>133350</xdr:colOff>
                    <xdr:row>174</xdr:row>
                    <xdr:rowOff>9525</xdr:rowOff>
                  </to>
                </anchor>
              </controlPr>
            </control>
          </mc:Choice>
        </mc:AlternateContent>
        <mc:AlternateContent xmlns:mc="http://schemas.openxmlformats.org/markup-compatibility/2006">
          <mc:Choice Requires="x14">
            <control shapeId="1539" r:id="rId258" name="Check Box 515">
              <controlPr defaultSize="0" autoFill="0" autoLine="0" autoPict="0">
                <anchor moveWithCells="1">
                  <from>
                    <xdr:col>54</xdr:col>
                    <xdr:colOff>114300</xdr:colOff>
                    <xdr:row>172</xdr:row>
                    <xdr:rowOff>123825</xdr:rowOff>
                  </from>
                  <to>
                    <xdr:col>56</xdr:col>
                    <xdr:colOff>133350</xdr:colOff>
                    <xdr:row>174</xdr:row>
                    <xdr:rowOff>9525</xdr:rowOff>
                  </to>
                </anchor>
              </controlPr>
            </control>
          </mc:Choice>
        </mc:AlternateContent>
        <mc:AlternateContent xmlns:mc="http://schemas.openxmlformats.org/markup-compatibility/2006">
          <mc:Choice Requires="x14">
            <control shapeId="1540" r:id="rId259" name="Check Box 516">
              <controlPr defaultSize="0" autoFill="0" autoLine="0" autoPict="0">
                <anchor moveWithCells="1">
                  <from>
                    <xdr:col>49</xdr:col>
                    <xdr:colOff>114300</xdr:colOff>
                    <xdr:row>173</xdr:row>
                    <xdr:rowOff>142875</xdr:rowOff>
                  </from>
                  <to>
                    <xdr:col>51</xdr:col>
                    <xdr:colOff>133350</xdr:colOff>
                    <xdr:row>175</xdr:row>
                    <xdr:rowOff>0</xdr:rowOff>
                  </to>
                </anchor>
              </controlPr>
            </control>
          </mc:Choice>
        </mc:AlternateContent>
        <mc:AlternateContent xmlns:mc="http://schemas.openxmlformats.org/markup-compatibility/2006">
          <mc:Choice Requires="x14">
            <control shapeId="1541" r:id="rId260" name="Check Box 517">
              <controlPr defaultSize="0" autoFill="0" autoLine="0" autoPict="0">
                <anchor moveWithCells="1">
                  <from>
                    <xdr:col>54</xdr:col>
                    <xdr:colOff>114300</xdr:colOff>
                    <xdr:row>173</xdr:row>
                    <xdr:rowOff>142875</xdr:rowOff>
                  </from>
                  <to>
                    <xdr:col>56</xdr:col>
                    <xdr:colOff>133350</xdr:colOff>
                    <xdr:row>175</xdr:row>
                    <xdr:rowOff>0</xdr:rowOff>
                  </to>
                </anchor>
              </controlPr>
            </control>
          </mc:Choice>
        </mc:AlternateContent>
        <mc:AlternateContent xmlns:mc="http://schemas.openxmlformats.org/markup-compatibility/2006">
          <mc:Choice Requires="x14">
            <control shapeId="1542" r:id="rId261" name="Check Box 518">
              <controlPr defaultSize="0" autoFill="0" autoLine="0" autoPict="0">
                <anchor moveWithCells="1">
                  <from>
                    <xdr:col>49</xdr:col>
                    <xdr:colOff>114300</xdr:colOff>
                    <xdr:row>175</xdr:row>
                    <xdr:rowOff>161925</xdr:rowOff>
                  </from>
                  <to>
                    <xdr:col>51</xdr:col>
                    <xdr:colOff>133350</xdr:colOff>
                    <xdr:row>177</xdr:row>
                    <xdr:rowOff>19050</xdr:rowOff>
                  </to>
                </anchor>
              </controlPr>
            </control>
          </mc:Choice>
        </mc:AlternateContent>
        <mc:AlternateContent xmlns:mc="http://schemas.openxmlformats.org/markup-compatibility/2006">
          <mc:Choice Requires="x14">
            <control shapeId="1543" r:id="rId262" name="Check Box 519">
              <controlPr defaultSize="0" autoFill="0" autoLine="0" autoPict="0">
                <anchor moveWithCells="1">
                  <from>
                    <xdr:col>54</xdr:col>
                    <xdr:colOff>114300</xdr:colOff>
                    <xdr:row>175</xdr:row>
                    <xdr:rowOff>161925</xdr:rowOff>
                  </from>
                  <to>
                    <xdr:col>56</xdr:col>
                    <xdr:colOff>133350</xdr:colOff>
                    <xdr:row>177</xdr:row>
                    <xdr:rowOff>19050</xdr:rowOff>
                  </to>
                </anchor>
              </controlPr>
            </control>
          </mc:Choice>
        </mc:AlternateContent>
        <mc:AlternateContent xmlns:mc="http://schemas.openxmlformats.org/markup-compatibility/2006">
          <mc:Choice Requires="x14">
            <control shapeId="1544" r:id="rId263" name="Check Box 520">
              <controlPr defaultSize="0" autoFill="0" autoLine="0" autoPict="0">
                <anchor moveWithCells="1">
                  <from>
                    <xdr:col>49</xdr:col>
                    <xdr:colOff>114300</xdr:colOff>
                    <xdr:row>176</xdr:row>
                    <xdr:rowOff>161925</xdr:rowOff>
                  </from>
                  <to>
                    <xdr:col>51</xdr:col>
                    <xdr:colOff>133350</xdr:colOff>
                    <xdr:row>178</xdr:row>
                    <xdr:rowOff>19050</xdr:rowOff>
                  </to>
                </anchor>
              </controlPr>
            </control>
          </mc:Choice>
        </mc:AlternateContent>
        <mc:AlternateContent xmlns:mc="http://schemas.openxmlformats.org/markup-compatibility/2006">
          <mc:Choice Requires="x14">
            <control shapeId="1545" r:id="rId264" name="Check Box 521">
              <controlPr defaultSize="0" autoFill="0" autoLine="0" autoPict="0">
                <anchor moveWithCells="1">
                  <from>
                    <xdr:col>54</xdr:col>
                    <xdr:colOff>114300</xdr:colOff>
                    <xdr:row>176</xdr:row>
                    <xdr:rowOff>161925</xdr:rowOff>
                  </from>
                  <to>
                    <xdr:col>56</xdr:col>
                    <xdr:colOff>133350</xdr:colOff>
                    <xdr:row>178</xdr:row>
                    <xdr:rowOff>19050</xdr:rowOff>
                  </to>
                </anchor>
              </controlPr>
            </control>
          </mc:Choice>
        </mc:AlternateContent>
        <mc:AlternateContent xmlns:mc="http://schemas.openxmlformats.org/markup-compatibility/2006">
          <mc:Choice Requires="x14">
            <control shapeId="1546" r:id="rId265" name="Check Box 522">
              <controlPr defaultSize="0" autoFill="0" autoLine="0" autoPict="0">
                <anchor moveWithCells="1">
                  <from>
                    <xdr:col>49</xdr:col>
                    <xdr:colOff>114300</xdr:colOff>
                    <xdr:row>177</xdr:row>
                    <xdr:rowOff>161925</xdr:rowOff>
                  </from>
                  <to>
                    <xdr:col>51</xdr:col>
                    <xdr:colOff>133350</xdr:colOff>
                    <xdr:row>179</xdr:row>
                    <xdr:rowOff>19050</xdr:rowOff>
                  </to>
                </anchor>
              </controlPr>
            </control>
          </mc:Choice>
        </mc:AlternateContent>
        <mc:AlternateContent xmlns:mc="http://schemas.openxmlformats.org/markup-compatibility/2006">
          <mc:Choice Requires="x14">
            <control shapeId="1547" r:id="rId266" name="Check Box 523">
              <controlPr defaultSize="0" autoFill="0" autoLine="0" autoPict="0">
                <anchor moveWithCells="1">
                  <from>
                    <xdr:col>54</xdr:col>
                    <xdr:colOff>114300</xdr:colOff>
                    <xdr:row>177</xdr:row>
                    <xdr:rowOff>161925</xdr:rowOff>
                  </from>
                  <to>
                    <xdr:col>56</xdr:col>
                    <xdr:colOff>133350</xdr:colOff>
                    <xdr:row>179</xdr:row>
                    <xdr:rowOff>19050</xdr:rowOff>
                  </to>
                </anchor>
              </controlPr>
            </control>
          </mc:Choice>
        </mc:AlternateContent>
        <mc:AlternateContent xmlns:mc="http://schemas.openxmlformats.org/markup-compatibility/2006">
          <mc:Choice Requires="x14">
            <control shapeId="1548" r:id="rId267" name="Check Box 524">
              <controlPr defaultSize="0" autoFill="0" autoLine="0" autoPict="0">
                <anchor moveWithCells="1">
                  <from>
                    <xdr:col>49</xdr:col>
                    <xdr:colOff>114300</xdr:colOff>
                    <xdr:row>174</xdr:row>
                    <xdr:rowOff>142875</xdr:rowOff>
                  </from>
                  <to>
                    <xdr:col>51</xdr:col>
                    <xdr:colOff>133350</xdr:colOff>
                    <xdr:row>176</xdr:row>
                    <xdr:rowOff>0</xdr:rowOff>
                  </to>
                </anchor>
              </controlPr>
            </control>
          </mc:Choice>
        </mc:AlternateContent>
        <mc:AlternateContent xmlns:mc="http://schemas.openxmlformats.org/markup-compatibility/2006">
          <mc:Choice Requires="x14">
            <control shapeId="1549" r:id="rId268" name="Check Box 525">
              <controlPr defaultSize="0" autoFill="0" autoLine="0" autoPict="0">
                <anchor moveWithCells="1">
                  <from>
                    <xdr:col>54</xdr:col>
                    <xdr:colOff>114300</xdr:colOff>
                    <xdr:row>174</xdr:row>
                    <xdr:rowOff>142875</xdr:rowOff>
                  </from>
                  <to>
                    <xdr:col>56</xdr:col>
                    <xdr:colOff>133350</xdr:colOff>
                    <xdr:row>176</xdr:row>
                    <xdr:rowOff>0</xdr:rowOff>
                  </to>
                </anchor>
              </controlPr>
            </control>
          </mc:Choice>
        </mc:AlternateContent>
        <mc:AlternateContent xmlns:mc="http://schemas.openxmlformats.org/markup-compatibility/2006">
          <mc:Choice Requires="x14">
            <control shapeId="1553" r:id="rId269" name="Check Box 529">
              <controlPr defaultSize="0" autoFill="0" autoLine="0" autoPict="0">
                <anchor moveWithCells="1">
                  <from>
                    <xdr:col>14</xdr:col>
                    <xdr:colOff>123825</xdr:colOff>
                    <xdr:row>182</xdr:row>
                    <xdr:rowOff>114300</xdr:rowOff>
                  </from>
                  <to>
                    <xdr:col>17</xdr:col>
                    <xdr:colOff>0</xdr:colOff>
                    <xdr:row>184</xdr:row>
                    <xdr:rowOff>28575</xdr:rowOff>
                  </to>
                </anchor>
              </controlPr>
            </control>
          </mc:Choice>
        </mc:AlternateContent>
        <mc:AlternateContent xmlns:mc="http://schemas.openxmlformats.org/markup-compatibility/2006">
          <mc:Choice Requires="x14">
            <control shapeId="1554" r:id="rId270" name="Check Box 530">
              <controlPr defaultSize="0" autoFill="0" autoLine="0" autoPict="0">
                <anchor moveWithCells="1">
                  <from>
                    <xdr:col>18</xdr:col>
                    <xdr:colOff>123825</xdr:colOff>
                    <xdr:row>182</xdr:row>
                    <xdr:rowOff>114300</xdr:rowOff>
                  </from>
                  <to>
                    <xdr:col>21</xdr:col>
                    <xdr:colOff>0</xdr:colOff>
                    <xdr:row>184</xdr:row>
                    <xdr:rowOff>28575</xdr:rowOff>
                  </to>
                </anchor>
              </controlPr>
            </control>
          </mc:Choice>
        </mc:AlternateContent>
        <mc:AlternateContent xmlns:mc="http://schemas.openxmlformats.org/markup-compatibility/2006">
          <mc:Choice Requires="x14">
            <control shapeId="1555" r:id="rId271" name="Check Box 531">
              <controlPr defaultSize="0" autoFill="0" autoLine="0" autoPict="0">
                <anchor moveWithCells="1">
                  <from>
                    <xdr:col>14</xdr:col>
                    <xdr:colOff>123825</xdr:colOff>
                    <xdr:row>183</xdr:row>
                    <xdr:rowOff>133350</xdr:rowOff>
                  </from>
                  <to>
                    <xdr:col>17</xdr:col>
                    <xdr:colOff>0</xdr:colOff>
                    <xdr:row>185</xdr:row>
                    <xdr:rowOff>47625</xdr:rowOff>
                  </to>
                </anchor>
              </controlPr>
            </control>
          </mc:Choice>
        </mc:AlternateContent>
        <mc:AlternateContent xmlns:mc="http://schemas.openxmlformats.org/markup-compatibility/2006">
          <mc:Choice Requires="x14">
            <control shapeId="1556" r:id="rId272" name="Check Box 532">
              <controlPr defaultSize="0" autoFill="0" autoLine="0" autoPict="0">
                <anchor moveWithCells="1">
                  <from>
                    <xdr:col>52</xdr:col>
                    <xdr:colOff>123825</xdr:colOff>
                    <xdr:row>217</xdr:row>
                    <xdr:rowOff>47625</xdr:rowOff>
                  </from>
                  <to>
                    <xdr:col>55</xdr:col>
                    <xdr:colOff>0</xdr:colOff>
                    <xdr:row>218</xdr:row>
                    <xdr:rowOff>114300</xdr:rowOff>
                  </to>
                </anchor>
              </controlPr>
            </control>
          </mc:Choice>
        </mc:AlternateContent>
        <mc:AlternateContent xmlns:mc="http://schemas.openxmlformats.org/markup-compatibility/2006">
          <mc:Choice Requires="x14">
            <control shapeId="1557" r:id="rId273" name="Check Box 533">
              <controlPr defaultSize="0" autoFill="0" autoLine="0" autoPict="0">
                <anchor moveWithCells="1">
                  <from>
                    <xdr:col>55</xdr:col>
                    <xdr:colOff>104775</xdr:colOff>
                    <xdr:row>217</xdr:row>
                    <xdr:rowOff>47625</xdr:rowOff>
                  </from>
                  <to>
                    <xdr:col>57</xdr:col>
                    <xdr:colOff>123825</xdr:colOff>
                    <xdr:row>218</xdr:row>
                    <xdr:rowOff>114300</xdr:rowOff>
                  </to>
                </anchor>
              </controlPr>
            </control>
          </mc:Choice>
        </mc:AlternateContent>
        <mc:AlternateContent xmlns:mc="http://schemas.openxmlformats.org/markup-compatibility/2006">
          <mc:Choice Requires="x14">
            <control shapeId="1558" r:id="rId274" name="Check Box 534">
              <controlPr defaultSize="0" autoFill="0" autoLine="0" autoPict="0">
                <anchor moveWithCells="1">
                  <from>
                    <xdr:col>47</xdr:col>
                    <xdr:colOff>123825</xdr:colOff>
                    <xdr:row>217</xdr:row>
                    <xdr:rowOff>47625</xdr:rowOff>
                  </from>
                  <to>
                    <xdr:col>50</xdr:col>
                    <xdr:colOff>0</xdr:colOff>
                    <xdr:row>218</xdr:row>
                    <xdr:rowOff>114300</xdr:rowOff>
                  </to>
                </anchor>
              </controlPr>
            </control>
          </mc:Choice>
        </mc:AlternateContent>
        <mc:AlternateContent xmlns:mc="http://schemas.openxmlformats.org/markup-compatibility/2006">
          <mc:Choice Requires="x14">
            <control shapeId="1559" r:id="rId275" name="Check Box 535">
              <controlPr defaultSize="0" autoFill="0" autoLine="0" autoPict="0">
                <anchor moveWithCells="1">
                  <from>
                    <xdr:col>50</xdr:col>
                    <xdr:colOff>104775</xdr:colOff>
                    <xdr:row>217</xdr:row>
                    <xdr:rowOff>47625</xdr:rowOff>
                  </from>
                  <to>
                    <xdr:col>52</xdr:col>
                    <xdr:colOff>123825</xdr:colOff>
                    <xdr:row>218</xdr:row>
                    <xdr:rowOff>114300</xdr:rowOff>
                  </to>
                </anchor>
              </controlPr>
            </control>
          </mc:Choice>
        </mc:AlternateContent>
        <mc:AlternateContent xmlns:mc="http://schemas.openxmlformats.org/markup-compatibility/2006">
          <mc:Choice Requires="x14">
            <control shapeId="1560" r:id="rId276" name="Check Box 536">
              <controlPr defaultSize="0" autoFill="0" autoLine="0" autoPict="0">
                <anchor moveWithCells="1">
                  <from>
                    <xdr:col>52</xdr:col>
                    <xdr:colOff>123825</xdr:colOff>
                    <xdr:row>219</xdr:row>
                    <xdr:rowOff>47625</xdr:rowOff>
                  </from>
                  <to>
                    <xdr:col>55</xdr:col>
                    <xdr:colOff>0</xdr:colOff>
                    <xdr:row>220</xdr:row>
                    <xdr:rowOff>114300</xdr:rowOff>
                  </to>
                </anchor>
              </controlPr>
            </control>
          </mc:Choice>
        </mc:AlternateContent>
        <mc:AlternateContent xmlns:mc="http://schemas.openxmlformats.org/markup-compatibility/2006">
          <mc:Choice Requires="x14">
            <control shapeId="1561" r:id="rId277" name="Check Box 537">
              <controlPr defaultSize="0" autoFill="0" autoLine="0" autoPict="0">
                <anchor moveWithCells="1">
                  <from>
                    <xdr:col>55</xdr:col>
                    <xdr:colOff>104775</xdr:colOff>
                    <xdr:row>219</xdr:row>
                    <xdr:rowOff>47625</xdr:rowOff>
                  </from>
                  <to>
                    <xdr:col>57</xdr:col>
                    <xdr:colOff>123825</xdr:colOff>
                    <xdr:row>220</xdr:row>
                    <xdr:rowOff>114300</xdr:rowOff>
                  </to>
                </anchor>
              </controlPr>
            </control>
          </mc:Choice>
        </mc:AlternateContent>
        <mc:AlternateContent xmlns:mc="http://schemas.openxmlformats.org/markup-compatibility/2006">
          <mc:Choice Requires="x14">
            <control shapeId="1562" r:id="rId278" name="Check Box 538">
              <controlPr defaultSize="0" autoFill="0" autoLine="0" autoPict="0">
                <anchor moveWithCells="1">
                  <from>
                    <xdr:col>47</xdr:col>
                    <xdr:colOff>123825</xdr:colOff>
                    <xdr:row>219</xdr:row>
                    <xdr:rowOff>47625</xdr:rowOff>
                  </from>
                  <to>
                    <xdr:col>50</xdr:col>
                    <xdr:colOff>0</xdr:colOff>
                    <xdr:row>220</xdr:row>
                    <xdr:rowOff>114300</xdr:rowOff>
                  </to>
                </anchor>
              </controlPr>
            </control>
          </mc:Choice>
        </mc:AlternateContent>
        <mc:AlternateContent xmlns:mc="http://schemas.openxmlformats.org/markup-compatibility/2006">
          <mc:Choice Requires="x14">
            <control shapeId="1563" r:id="rId279" name="Check Box 539">
              <controlPr defaultSize="0" autoFill="0" autoLine="0" autoPict="0">
                <anchor moveWithCells="1">
                  <from>
                    <xdr:col>50</xdr:col>
                    <xdr:colOff>104775</xdr:colOff>
                    <xdr:row>219</xdr:row>
                    <xdr:rowOff>47625</xdr:rowOff>
                  </from>
                  <to>
                    <xdr:col>52</xdr:col>
                    <xdr:colOff>123825</xdr:colOff>
                    <xdr:row>220</xdr:row>
                    <xdr:rowOff>114300</xdr:rowOff>
                  </to>
                </anchor>
              </controlPr>
            </control>
          </mc:Choice>
        </mc:AlternateContent>
        <mc:AlternateContent xmlns:mc="http://schemas.openxmlformats.org/markup-compatibility/2006">
          <mc:Choice Requires="x14">
            <control shapeId="1564" r:id="rId280" name="Check Box 540">
              <controlPr defaultSize="0" autoFill="0" autoLine="0" autoPict="0">
                <anchor moveWithCells="1">
                  <from>
                    <xdr:col>52</xdr:col>
                    <xdr:colOff>123825</xdr:colOff>
                    <xdr:row>221</xdr:row>
                    <xdr:rowOff>28575</xdr:rowOff>
                  </from>
                  <to>
                    <xdr:col>55</xdr:col>
                    <xdr:colOff>0</xdr:colOff>
                    <xdr:row>222</xdr:row>
                    <xdr:rowOff>95250</xdr:rowOff>
                  </to>
                </anchor>
              </controlPr>
            </control>
          </mc:Choice>
        </mc:AlternateContent>
        <mc:AlternateContent xmlns:mc="http://schemas.openxmlformats.org/markup-compatibility/2006">
          <mc:Choice Requires="x14">
            <control shapeId="1565" r:id="rId281" name="Check Box 541">
              <controlPr defaultSize="0" autoFill="0" autoLine="0" autoPict="0">
                <anchor moveWithCells="1">
                  <from>
                    <xdr:col>55</xdr:col>
                    <xdr:colOff>104775</xdr:colOff>
                    <xdr:row>221</xdr:row>
                    <xdr:rowOff>28575</xdr:rowOff>
                  </from>
                  <to>
                    <xdr:col>57</xdr:col>
                    <xdr:colOff>123825</xdr:colOff>
                    <xdr:row>222</xdr:row>
                    <xdr:rowOff>95250</xdr:rowOff>
                  </to>
                </anchor>
              </controlPr>
            </control>
          </mc:Choice>
        </mc:AlternateContent>
        <mc:AlternateContent xmlns:mc="http://schemas.openxmlformats.org/markup-compatibility/2006">
          <mc:Choice Requires="x14">
            <control shapeId="1566" r:id="rId282" name="Check Box 542">
              <controlPr defaultSize="0" autoFill="0" autoLine="0" autoPict="0">
                <anchor moveWithCells="1">
                  <from>
                    <xdr:col>47</xdr:col>
                    <xdr:colOff>123825</xdr:colOff>
                    <xdr:row>221</xdr:row>
                    <xdr:rowOff>28575</xdr:rowOff>
                  </from>
                  <to>
                    <xdr:col>50</xdr:col>
                    <xdr:colOff>0</xdr:colOff>
                    <xdr:row>222</xdr:row>
                    <xdr:rowOff>95250</xdr:rowOff>
                  </to>
                </anchor>
              </controlPr>
            </control>
          </mc:Choice>
        </mc:AlternateContent>
        <mc:AlternateContent xmlns:mc="http://schemas.openxmlformats.org/markup-compatibility/2006">
          <mc:Choice Requires="x14">
            <control shapeId="1567" r:id="rId283" name="Check Box 543">
              <controlPr defaultSize="0" autoFill="0" autoLine="0" autoPict="0">
                <anchor moveWithCells="1">
                  <from>
                    <xdr:col>50</xdr:col>
                    <xdr:colOff>104775</xdr:colOff>
                    <xdr:row>221</xdr:row>
                    <xdr:rowOff>28575</xdr:rowOff>
                  </from>
                  <to>
                    <xdr:col>52</xdr:col>
                    <xdr:colOff>123825</xdr:colOff>
                    <xdr:row>222</xdr:row>
                    <xdr:rowOff>95250</xdr:rowOff>
                  </to>
                </anchor>
              </controlPr>
            </control>
          </mc:Choice>
        </mc:AlternateContent>
        <mc:AlternateContent xmlns:mc="http://schemas.openxmlformats.org/markup-compatibility/2006">
          <mc:Choice Requires="x14">
            <control shapeId="1572" r:id="rId284" name="Check Box 548">
              <controlPr defaultSize="0" autoFill="0" autoLine="0" autoPict="0">
                <anchor moveWithCells="1">
                  <from>
                    <xdr:col>14</xdr:col>
                    <xdr:colOff>123825</xdr:colOff>
                    <xdr:row>340</xdr:row>
                    <xdr:rowOff>114300</xdr:rowOff>
                  </from>
                  <to>
                    <xdr:col>17</xdr:col>
                    <xdr:colOff>0</xdr:colOff>
                    <xdr:row>342</xdr:row>
                    <xdr:rowOff>28575</xdr:rowOff>
                  </to>
                </anchor>
              </controlPr>
            </control>
          </mc:Choice>
        </mc:AlternateContent>
        <mc:AlternateContent xmlns:mc="http://schemas.openxmlformats.org/markup-compatibility/2006">
          <mc:Choice Requires="x14">
            <control shapeId="1573" r:id="rId285" name="Check Box 549">
              <controlPr defaultSize="0" autoFill="0" autoLine="0" autoPict="0">
                <anchor moveWithCells="1">
                  <from>
                    <xdr:col>18</xdr:col>
                    <xdr:colOff>123825</xdr:colOff>
                    <xdr:row>340</xdr:row>
                    <xdr:rowOff>114300</xdr:rowOff>
                  </from>
                  <to>
                    <xdr:col>21</xdr:col>
                    <xdr:colOff>0</xdr:colOff>
                    <xdr:row>342</xdr:row>
                    <xdr:rowOff>28575</xdr:rowOff>
                  </to>
                </anchor>
              </controlPr>
            </control>
          </mc:Choice>
        </mc:AlternateContent>
        <mc:AlternateContent xmlns:mc="http://schemas.openxmlformats.org/markup-compatibility/2006">
          <mc:Choice Requires="x14">
            <control shapeId="1588" r:id="rId286" name="Check Box 564">
              <controlPr defaultSize="0" autoFill="0" autoLine="0" autoPict="0">
                <anchor moveWithCells="1">
                  <from>
                    <xdr:col>34</xdr:col>
                    <xdr:colOff>114300</xdr:colOff>
                    <xdr:row>326</xdr:row>
                    <xdr:rowOff>133350</xdr:rowOff>
                  </from>
                  <to>
                    <xdr:col>36</xdr:col>
                    <xdr:colOff>133350</xdr:colOff>
                    <xdr:row>328</xdr:row>
                    <xdr:rowOff>28575</xdr:rowOff>
                  </to>
                </anchor>
              </controlPr>
            </control>
          </mc:Choice>
        </mc:AlternateContent>
        <mc:AlternateContent xmlns:mc="http://schemas.openxmlformats.org/markup-compatibility/2006">
          <mc:Choice Requires="x14">
            <control shapeId="1589" r:id="rId287" name="Check Box 565">
              <controlPr defaultSize="0" autoFill="0" autoLine="0" autoPict="0">
                <anchor moveWithCells="1">
                  <from>
                    <xdr:col>39</xdr:col>
                    <xdr:colOff>114300</xdr:colOff>
                    <xdr:row>326</xdr:row>
                    <xdr:rowOff>133350</xdr:rowOff>
                  </from>
                  <to>
                    <xdr:col>41</xdr:col>
                    <xdr:colOff>133350</xdr:colOff>
                    <xdr:row>328</xdr:row>
                    <xdr:rowOff>28575</xdr:rowOff>
                  </to>
                </anchor>
              </controlPr>
            </control>
          </mc:Choice>
        </mc:AlternateContent>
        <mc:AlternateContent xmlns:mc="http://schemas.openxmlformats.org/markup-compatibility/2006">
          <mc:Choice Requires="x14">
            <control shapeId="1592" r:id="rId288" name="Check Box 568">
              <controlPr defaultSize="0" autoFill="0" autoLine="0" autoPict="0">
                <anchor moveWithCells="1">
                  <from>
                    <xdr:col>49</xdr:col>
                    <xdr:colOff>114300</xdr:colOff>
                    <xdr:row>359</xdr:row>
                    <xdr:rowOff>133350</xdr:rowOff>
                  </from>
                  <to>
                    <xdr:col>51</xdr:col>
                    <xdr:colOff>133350</xdr:colOff>
                    <xdr:row>361</xdr:row>
                    <xdr:rowOff>28575</xdr:rowOff>
                  </to>
                </anchor>
              </controlPr>
            </control>
          </mc:Choice>
        </mc:AlternateContent>
        <mc:AlternateContent xmlns:mc="http://schemas.openxmlformats.org/markup-compatibility/2006">
          <mc:Choice Requires="x14">
            <control shapeId="1593" r:id="rId289" name="Check Box 569">
              <controlPr defaultSize="0" autoFill="0" autoLine="0" autoPict="0">
                <anchor moveWithCells="1">
                  <from>
                    <xdr:col>54</xdr:col>
                    <xdr:colOff>114300</xdr:colOff>
                    <xdr:row>359</xdr:row>
                    <xdr:rowOff>133350</xdr:rowOff>
                  </from>
                  <to>
                    <xdr:col>56</xdr:col>
                    <xdr:colOff>133350</xdr:colOff>
                    <xdr:row>361</xdr:row>
                    <xdr:rowOff>28575</xdr:rowOff>
                  </to>
                </anchor>
              </controlPr>
            </control>
          </mc:Choice>
        </mc:AlternateContent>
        <mc:AlternateContent xmlns:mc="http://schemas.openxmlformats.org/markup-compatibility/2006">
          <mc:Choice Requires="x14">
            <control shapeId="1594" r:id="rId290" name="Check Box 570">
              <controlPr defaultSize="0" autoFill="0" autoLine="0" autoPict="0">
                <anchor moveWithCells="1">
                  <from>
                    <xdr:col>49</xdr:col>
                    <xdr:colOff>114300</xdr:colOff>
                    <xdr:row>360</xdr:row>
                    <xdr:rowOff>142875</xdr:rowOff>
                  </from>
                  <to>
                    <xdr:col>51</xdr:col>
                    <xdr:colOff>133350</xdr:colOff>
                    <xdr:row>362</xdr:row>
                    <xdr:rowOff>19050</xdr:rowOff>
                  </to>
                </anchor>
              </controlPr>
            </control>
          </mc:Choice>
        </mc:AlternateContent>
        <mc:AlternateContent xmlns:mc="http://schemas.openxmlformats.org/markup-compatibility/2006">
          <mc:Choice Requires="x14">
            <control shapeId="1595" r:id="rId291" name="Check Box 571">
              <controlPr defaultSize="0" autoFill="0" autoLine="0" autoPict="0">
                <anchor moveWithCells="1">
                  <from>
                    <xdr:col>54</xdr:col>
                    <xdr:colOff>114300</xdr:colOff>
                    <xdr:row>360</xdr:row>
                    <xdr:rowOff>142875</xdr:rowOff>
                  </from>
                  <to>
                    <xdr:col>56</xdr:col>
                    <xdr:colOff>133350</xdr:colOff>
                    <xdr:row>362</xdr:row>
                    <xdr:rowOff>19050</xdr:rowOff>
                  </to>
                </anchor>
              </controlPr>
            </control>
          </mc:Choice>
        </mc:AlternateContent>
        <mc:AlternateContent xmlns:mc="http://schemas.openxmlformats.org/markup-compatibility/2006">
          <mc:Choice Requires="x14">
            <control shapeId="1596" r:id="rId292" name="Check Box 572">
              <controlPr defaultSize="0" autoFill="0" autoLine="0" autoPict="0">
                <anchor moveWithCells="1">
                  <from>
                    <xdr:col>49</xdr:col>
                    <xdr:colOff>114300</xdr:colOff>
                    <xdr:row>361</xdr:row>
                    <xdr:rowOff>142875</xdr:rowOff>
                  </from>
                  <to>
                    <xdr:col>51</xdr:col>
                    <xdr:colOff>133350</xdr:colOff>
                    <xdr:row>363</xdr:row>
                    <xdr:rowOff>19050</xdr:rowOff>
                  </to>
                </anchor>
              </controlPr>
            </control>
          </mc:Choice>
        </mc:AlternateContent>
        <mc:AlternateContent xmlns:mc="http://schemas.openxmlformats.org/markup-compatibility/2006">
          <mc:Choice Requires="x14">
            <control shapeId="1597" r:id="rId293" name="Check Box 573">
              <controlPr defaultSize="0" autoFill="0" autoLine="0" autoPict="0">
                <anchor moveWithCells="1">
                  <from>
                    <xdr:col>54</xdr:col>
                    <xdr:colOff>114300</xdr:colOff>
                    <xdr:row>361</xdr:row>
                    <xdr:rowOff>142875</xdr:rowOff>
                  </from>
                  <to>
                    <xdr:col>56</xdr:col>
                    <xdr:colOff>133350</xdr:colOff>
                    <xdr:row>363</xdr:row>
                    <xdr:rowOff>19050</xdr:rowOff>
                  </to>
                </anchor>
              </controlPr>
            </control>
          </mc:Choice>
        </mc:AlternateContent>
        <mc:AlternateContent xmlns:mc="http://schemas.openxmlformats.org/markup-compatibility/2006">
          <mc:Choice Requires="x14">
            <control shapeId="1676" r:id="rId294" name="Check Box 652">
              <controlPr defaultSize="0" autoFill="0" autoLine="0" autoPict="0">
                <anchor moveWithCells="1">
                  <from>
                    <xdr:col>14</xdr:col>
                    <xdr:colOff>123825</xdr:colOff>
                    <xdr:row>99</xdr:row>
                    <xdr:rowOff>123825</xdr:rowOff>
                  </from>
                  <to>
                    <xdr:col>17</xdr:col>
                    <xdr:colOff>0</xdr:colOff>
                    <xdr:row>101</xdr:row>
                    <xdr:rowOff>47625</xdr:rowOff>
                  </to>
                </anchor>
              </controlPr>
            </control>
          </mc:Choice>
        </mc:AlternateContent>
        <mc:AlternateContent xmlns:mc="http://schemas.openxmlformats.org/markup-compatibility/2006">
          <mc:Choice Requires="x14">
            <control shapeId="1677" r:id="rId295" name="Check Box 653">
              <controlPr defaultSize="0" autoFill="0" autoLine="0" autoPict="0">
                <anchor moveWithCells="1">
                  <from>
                    <xdr:col>18</xdr:col>
                    <xdr:colOff>123825</xdr:colOff>
                    <xdr:row>99</xdr:row>
                    <xdr:rowOff>123825</xdr:rowOff>
                  </from>
                  <to>
                    <xdr:col>21</xdr:col>
                    <xdr:colOff>0</xdr:colOff>
                    <xdr:row>101</xdr:row>
                    <xdr:rowOff>47625</xdr:rowOff>
                  </to>
                </anchor>
              </controlPr>
            </control>
          </mc:Choice>
        </mc:AlternateContent>
        <mc:AlternateContent xmlns:mc="http://schemas.openxmlformats.org/markup-compatibility/2006">
          <mc:Choice Requires="x14">
            <control shapeId="1767" r:id="rId296" name="Check Box 743">
              <controlPr defaultSize="0" autoFill="0" autoLine="0" autoPict="0">
                <anchor moveWithCells="1">
                  <from>
                    <xdr:col>34</xdr:col>
                    <xdr:colOff>114300</xdr:colOff>
                    <xdr:row>330</xdr:row>
                    <xdr:rowOff>152400</xdr:rowOff>
                  </from>
                  <to>
                    <xdr:col>36</xdr:col>
                    <xdr:colOff>133350</xdr:colOff>
                    <xdr:row>332</xdr:row>
                    <xdr:rowOff>28575</xdr:rowOff>
                  </to>
                </anchor>
              </controlPr>
            </control>
          </mc:Choice>
        </mc:AlternateContent>
        <mc:AlternateContent xmlns:mc="http://schemas.openxmlformats.org/markup-compatibility/2006">
          <mc:Choice Requires="x14">
            <control shapeId="1768" r:id="rId297" name="Check Box 744">
              <controlPr defaultSize="0" autoFill="0" autoLine="0" autoPict="0">
                <anchor moveWithCells="1">
                  <from>
                    <xdr:col>39</xdr:col>
                    <xdr:colOff>114300</xdr:colOff>
                    <xdr:row>330</xdr:row>
                    <xdr:rowOff>152400</xdr:rowOff>
                  </from>
                  <to>
                    <xdr:col>41</xdr:col>
                    <xdr:colOff>133350</xdr:colOff>
                    <xdr:row>332</xdr:row>
                    <xdr:rowOff>28575</xdr:rowOff>
                  </to>
                </anchor>
              </controlPr>
            </control>
          </mc:Choice>
        </mc:AlternateContent>
        <mc:AlternateContent xmlns:mc="http://schemas.openxmlformats.org/markup-compatibility/2006">
          <mc:Choice Requires="x14">
            <control shapeId="1789" r:id="rId298" name="Check Box 765">
              <controlPr defaultSize="0" autoFill="0" autoLine="0" autoPict="0">
                <anchor moveWithCells="1">
                  <from>
                    <xdr:col>14</xdr:col>
                    <xdr:colOff>123825</xdr:colOff>
                    <xdr:row>694</xdr:row>
                    <xdr:rowOff>114300</xdr:rowOff>
                  </from>
                  <to>
                    <xdr:col>17</xdr:col>
                    <xdr:colOff>0</xdr:colOff>
                    <xdr:row>696</xdr:row>
                    <xdr:rowOff>28575</xdr:rowOff>
                  </to>
                </anchor>
              </controlPr>
            </control>
          </mc:Choice>
        </mc:AlternateContent>
        <mc:AlternateContent xmlns:mc="http://schemas.openxmlformats.org/markup-compatibility/2006">
          <mc:Choice Requires="x14">
            <control shapeId="1790" r:id="rId299" name="Check Box 766">
              <controlPr defaultSize="0" autoFill="0" autoLine="0" autoPict="0">
                <anchor moveWithCells="1">
                  <from>
                    <xdr:col>18</xdr:col>
                    <xdr:colOff>123825</xdr:colOff>
                    <xdr:row>694</xdr:row>
                    <xdr:rowOff>104775</xdr:rowOff>
                  </from>
                  <to>
                    <xdr:col>21</xdr:col>
                    <xdr:colOff>0</xdr:colOff>
                    <xdr:row>696</xdr:row>
                    <xdr:rowOff>19050</xdr:rowOff>
                  </to>
                </anchor>
              </controlPr>
            </control>
          </mc:Choice>
        </mc:AlternateContent>
        <mc:AlternateContent xmlns:mc="http://schemas.openxmlformats.org/markup-compatibility/2006">
          <mc:Choice Requires="x14">
            <control shapeId="1794" r:id="rId300" name="Check Box 770">
              <controlPr defaultSize="0" autoFill="0" autoLine="0" autoPict="0">
                <anchor moveWithCells="1">
                  <from>
                    <xdr:col>14</xdr:col>
                    <xdr:colOff>123825</xdr:colOff>
                    <xdr:row>695</xdr:row>
                    <xdr:rowOff>114300</xdr:rowOff>
                  </from>
                  <to>
                    <xdr:col>17</xdr:col>
                    <xdr:colOff>0</xdr:colOff>
                    <xdr:row>697</xdr:row>
                    <xdr:rowOff>28575</xdr:rowOff>
                  </to>
                </anchor>
              </controlPr>
            </control>
          </mc:Choice>
        </mc:AlternateContent>
        <mc:AlternateContent xmlns:mc="http://schemas.openxmlformats.org/markup-compatibility/2006">
          <mc:Choice Requires="x14">
            <control shapeId="1837" r:id="rId301" name="Check Box 813">
              <controlPr defaultSize="0" autoFill="0" autoLine="0" autoPict="0">
                <anchor moveWithCells="1">
                  <from>
                    <xdr:col>54</xdr:col>
                    <xdr:colOff>114300</xdr:colOff>
                    <xdr:row>178</xdr:row>
                    <xdr:rowOff>152400</xdr:rowOff>
                  </from>
                  <to>
                    <xdr:col>56</xdr:col>
                    <xdr:colOff>133350</xdr:colOff>
                    <xdr:row>180</xdr:row>
                    <xdr:rowOff>9525</xdr:rowOff>
                  </to>
                </anchor>
              </controlPr>
            </control>
          </mc:Choice>
        </mc:AlternateContent>
        <mc:AlternateContent xmlns:mc="http://schemas.openxmlformats.org/markup-compatibility/2006">
          <mc:Choice Requires="x14">
            <control shapeId="1838" r:id="rId302" name="Check Box 814">
              <controlPr defaultSize="0" autoFill="0" autoLine="0" autoPict="0">
                <anchor moveWithCells="1">
                  <from>
                    <xdr:col>49</xdr:col>
                    <xdr:colOff>114300</xdr:colOff>
                    <xdr:row>178</xdr:row>
                    <xdr:rowOff>152400</xdr:rowOff>
                  </from>
                  <to>
                    <xdr:col>51</xdr:col>
                    <xdr:colOff>133350</xdr:colOff>
                    <xdr:row>180</xdr:row>
                    <xdr:rowOff>9525</xdr:rowOff>
                  </to>
                </anchor>
              </controlPr>
            </control>
          </mc:Choice>
        </mc:AlternateContent>
        <mc:AlternateContent xmlns:mc="http://schemas.openxmlformats.org/markup-compatibility/2006">
          <mc:Choice Requires="x14">
            <control shapeId="1846" r:id="rId303" name="Check Box 822">
              <controlPr defaultSize="0" autoFill="0" autoLine="0" autoPict="0">
                <anchor moveWithCells="1">
                  <from>
                    <xdr:col>14</xdr:col>
                    <xdr:colOff>123825</xdr:colOff>
                    <xdr:row>420</xdr:row>
                    <xdr:rowOff>123825</xdr:rowOff>
                  </from>
                  <to>
                    <xdr:col>17</xdr:col>
                    <xdr:colOff>0</xdr:colOff>
                    <xdr:row>422</xdr:row>
                    <xdr:rowOff>38100</xdr:rowOff>
                  </to>
                </anchor>
              </controlPr>
            </control>
          </mc:Choice>
        </mc:AlternateContent>
        <mc:AlternateContent xmlns:mc="http://schemas.openxmlformats.org/markup-compatibility/2006">
          <mc:Choice Requires="x14">
            <control shapeId="1847" r:id="rId304" name="Check Box 823">
              <controlPr defaultSize="0" autoFill="0" autoLine="0" autoPict="0">
                <anchor moveWithCells="1">
                  <from>
                    <xdr:col>18</xdr:col>
                    <xdr:colOff>123825</xdr:colOff>
                    <xdr:row>420</xdr:row>
                    <xdr:rowOff>123825</xdr:rowOff>
                  </from>
                  <to>
                    <xdr:col>21</xdr:col>
                    <xdr:colOff>0</xdr:colOff>
                    <xdr:row>422</xdr:row>
                    <xdr:rowOff>38100</xdr:rowOff>
                  </to>
                </anchor>
              </controlPr>
            </control>
          </mc:Choice>
        </mc:AlternateContent>
        <mc:AlternateContent xmlns:mc="http://schemas.openxmlformats.org/markup-compatibility/2006">
          <mc:Choice Requires="x14">
            <control shapeId="1848" r:id="rId305" name="Check Box 824">
              <controlPr defaultSize="0" autoFill="0" autoLine="0" autoPict="0">
                <anchor moveWithCells="1">
                  <from>
                    <xdr:col>48</xdr:col>
                    <xdr:colOff>76200</xdr:colOff>
                    <xdr:row>434</xdr:row>
                    <xdr:rowOff>152400</xdr:rowOff>
                  </from>
                  <to>
                    <xdr:col>50</xdr:col>
                    <xdr:colOff>95250</xdr:colOff>
                    <xdr:row>436</xdr:row>
                    <xdr:rowOff>28575</xdr:rowOff>
                  </to>
                </anchor>
              </controlPr>
            </control>
          </mc:Choice>
        </mc:AlternateContent>
        <mc:AlternateContent xmlns:mc="http://schemas.openxmlformats.org/markup-compatibility/2006">
          <mc:Choice Requires="x14">
            <control shapeId="1849" r:id="rId306" name="Check Box 825">
              <controlPr defaultSize="0" autoFill="0" autoLine="0" autoPict="0">
                <anchor moveWithCells="1">
                  <from>
                    <xdr:col>53</xdr:col>
                    <xdr:colOff>76200</xdr:colOff>
                    <xdr:row>434</xdr:row>
                    <xdr:rowOff>142875</xdr:rowOff>
                  </from>
                  <to>
                    <xdr:col>55</xdr:col>
                    <xdr:colOff>95250</xdr:colOff>
                    <xdr:row>436</xdr:row>
                    <xdr:rowOff>19050</xdr:rowOff>
                  </to>
                </anchor>
              </controlPr>
            </control>
          </mc:Choice>
        </mc:AlternateContent>
        <mc:AlternateContent xmlns:mc="http://schemas.openxmlformats.org/markup-compatibility/2006">
          <mc:Choice Requires="x14">
            <control shapeId="1850" r:id="rId307" name="Check Box 826">
              <controlPr defaultSize="0" autoFill="0" autoLine="0" autoPict="0">
                <anchor moveWithCells="1">
                  <from>
                    <xdr:col>48</xdr:col>
                    <xdr:colOff>76200</xdr:colOff>
                    <xdr:row>435</xdr:row>
                    <xdr:rowOff>152400</xdr:rowOff>
                  </from>
                  <to>
                    <xdr:col>50</xdr:col>
                    <xdr:colOff>95250</xdr:colOff>
                    <xdr:row>437</xdr:row>
                    <xdr:rowOff>28575</xdr:rowOff>
                  </to>
                </anchor>
              </controlPr>
            </control>
          </mc:Choice>
        </mc:AlternateContent>
        <mc:AlternateContent xmlns:mc="http://schemas.openxmlformats.org/markup-compatibility/2006">
          <mc:Choice Requires="x14">
            <control shapeId="1851" r:id="rId308" name="Check Box 827">
              <controlPr defaultSize="0" autoFill="0" autoLine="0" autoPict="0">
                <anchor moveWithCells="1">
                  <from>
                    <xdr:col>53</xdr:col>
                    <xdr:colOff>76200</xdr:colOff>
                    <xdr:row>435</xdr:row>
                    <xdr:rowOff>152400</xdr:rowOff>
                  </from>
                  <to>
                    <xdr:col>55</xdr:col>
                    <xdr:colOff>95250</xdr:colOff>
                    <xdr:row>437</xdr:row>
                    <xdr:rowOff>28575</xdr:rowOff>
                  </to>
                </anchor>
              </controlPr>
            </control>
          </mc:Choice>
        </mc:AlternateContent>
        <mc:AlternateContent xmlns:mc="http://schemas.openxmlformats.org/markup-compatibility/2006">
          <mc:Choice Requires="x14">
            <control shapeId="1852" r:id="rId309" name="Check Box 828">
              <controlPr defaultSize="0" autoFill="0" autoLine="0" autoPict="0">
                <anchor moveWithCells="1">
                  <from>
                    <xdr:col>48</xdr:col>
                    <xdr:colOff>76200</xdr:colOff>
                    <xdr:row>431</xdr:row>
                    <xdr:rowOff>152400</xdr:rowOff>
                  </from>
                  <to>
                    <xdr:col>50</xdr:col>
                    <xdr:colOff>95250</xdr:colOff>
                    <xdr:row>433</xdr:row>
                    <xdr:rowOff>28575</xdr:rowOff>
                  </to>
                </anchor>
              </controlPr>
            </control>
          </mc:Choice>
        </mc:AlternateContent>
        <mc:AlternateContent xmlns:mc="http://schemas.openxmlformats.org/markup-compatibility/2006">
          <mc:Choice Requires="x14">
            <control shapeId="1853" r:id="rId310" name="Check Box 829">
              <controlPr defaultSize="0" autoFill="0" autoLine="0" autoPict="0">
                <anchor moveWithCells="1">
                  <from>
                    <xdr:col>53</xdr:col>
                    <xdr:colOff>76200</xdr:colOff>
                    <xdr:row>431</xdr:row>
                    <xdr:rowOff>152400</xdr:rowOff>
                  </from>
                  <to>
                    <xdr:col>55</xdr:col>
                    <xdr:colOff>95250</xdr:colOff>
                    <xdr:row>433</xdr:row>
                    <xdr:rowOff>28575</xdr:rowOff>
                  </to>
                </anchor>
              </controlPr>
            </control>
          </mc:Choice>
        </mc:AlternateContent>
        <mc:AlternateContent xmlns:mc="http://schemas.openxmlformats.org/markup-compatibility/2006">
          <mc:Choice Requires="x14">
            <control shapeId="1854" r:id="rId311" name="Check Box 830">
              <controlPr defaultSize="0" autoFill="0" autoLine="0" autoPict="0">
                <anchor moveWithCells="1">
                  <from>
                    <xdr:col>48</xdr:col>
                    <xdr:colOff>76200</xdr:colOff>
                    <xdr:row>432</xdr:row>
                    <xdr:rowOff>152400</xdr:rowOff>
                  </from>
                  <to>
                    <xdr:col>50</xdr:col>
                    <xdr:colOff>95250</xdr:colOff>
                    <xdr:row>434</xdr:row>
                    <xdr:rowOff>28575</xdr:rowOff>
                  </to>
                </anchor>
              </controlPr>
            </control>
          </mc:Choice>
        </mc:AlternateContent>
        <mc:AlternateContent xmlns:mc="http://schemas.openxmlformats.org/markup-compatibility/2006">
          <mc:Choice Requires="x14">
            <control shapeId="1855" r:id="rId312" name="Check Box 831">
              <controlPr defaultSize="0" autoFill="0" autoLine="0" autoPict="0">
                <anchor moveWithCells="1">
                  <from>
                    <xdr:col>53</xdr:col>
                    <xdr:colOff>76200</xdr:colOff>
                    <xdr:row>432</xdr:row>
                    <xdr:rowOff>152400</xdr:rowOff>
                  </from>
                  <to>
                    <xdr:col>55</xdr:col>
                    <xdr:colOff>95250</xdr:colOff>
                    <xdr:row>434</xdr:row>
                    <xdr:rowOff>28575</xdr:rowOff>
                  </to>
                </anchor>
              </controlPr>
            </control>
          </mc:Choice>
        </mc:AlternateContent>
        <mc:AlternateContent xmlns:mc="http://schemas.openxmlformats.org/markup-compatibility/2006">
          <mc:Choice Requires="x14">
            <control shapeId="1858" r:id="rId313" name="Check Box 834">
              <controlPr defaultSize="0" autoFill="0" autoLine="0" autoPict="0">
                <anchor moveWithCells="1">
                  <from>
                    <xdr:col>14</xdr:col>
                    <xdr:colOff>123825</xdr:colOff>
                    <xdr:row>592</xdr:row>
                    <xdr:rowOff>95250</xdr:rowOff>
                  </from>
                  <to>
                    <xdr:col>17</xdr:col>
                    <xdr:colOff>0</xdr:colOff>
                    <xdr:row>594</xdr:row>
                    <xdr:rowOff>28575</xdr:rowOff>
                  </to>
                </anchor>
              </controlPr>
            </control>
          </mc:Choice>
        </mc:AlternateContent>
        <mc:AlternateContent xmlns:mc="http://schemas.openxmlformats.org/markup-compatibility/2006">
          <mc:Choice Requires="x14">
            <control shapeId="1859" r:id="rId314" name="Check Box 835">
              <controlPr defaultSize="0" autoFill="0" autoLine="0" autoPict="0">
                <anchor moveWithCells="1">
                  <from>
                    <xdr:col>18</xdr:col>
                    <xdr:colOff>123825</xdr:colOff>
                    <xdr:row>592</xdr:row>
                    <xdr:rowOff>95250</xdr:rowOff>
                  </from>
                  <to>
                    <xdr:col>21</xdr:col>
                    <xdr:colOff>0</xdr:colOff>
                    <xdr:row>594</xdr:row>
                    <xdr:rowOff>28575</xdr:rowOff>
                  </to>
                </anchor>
              </controlPr>
            </control>
          </mc:Choice>
        </mc:AlternateContent>
        <mc:AlternateContent xmlns:mc="http://schemas.openxmlformats.org/markup-compatibility/2006">
          <mc:Choice Requires="x14">
            <control shapeId="1860" r:id="rId315" name="Check Box 836">
              <controlPr defaultSize="0" autoFill="0" autoLine="0" autoPict="0">
                <anchor moveWithCells="1">
                  <from>
                    <xdr:col>34</xdr:col>
                    <xdr:colOff>123825</xdr:colOff>
                    <xdr:row>83</xdr:row>
                    <xdr:rowOff>133350</xdr:rowOff>
                  </from>
                  <to>
                    <xdr:col>37</xdr:col>
                    <xdr:colOff>0</xdr:colOff>
                    <xdr:row>85</xdr:row>
                    <xdr:rowOff>28575</xdr:rowOff>
                  </to>
                </anchor>
              </controlPr>
            </control>
          </mc:Choice>
        </mc:AlternateContent>
        <mc:AlternateContent xmlns:mc="http://schemas.openxmlformats.org/markup-compatibility/2006">
          <mc:Choice Requires="x14">
            <control shapeId="1861" r:id="rId316" name="Check Box 837">
              <controlPr defaultSize="0" autoFill="0" autoLine="0" autoPict="0">
                <anchor moveWithCells="1">
                  <from>
                    <xdr:col>34</xdr:col>
                    <xdr:colOff>123825</xdr:colOff>
                    <xdr:row>84</xdr:row>
                    <xdr:rowOff>161925</xdr:rowOff>
                  </from>
                  <to>
                    <xdr:col>37</xdr:col>
                    <xdr:colOff>0</xdr:colOff>
                    <xdr:row>86</xdr:row>
                    <xdr:rowOff>19050</xdr:rowOff>
                  </to>
                </anchor>
              </controlPr>
            </control>
          </mc:Choice>
        </mc:AlternateContent>
        <mc:AlternateContent xmlns:mc="http://schemas.openxmlformats.org/markup-compatibility/2006">
          <mc:Choice Requires="x14">
            <control shapeId="1862" r:id="rId317" name="Check Box 838">
              <controlPr defaultSize="0" autoFill="0" autoLine="0" autoPict="0">
                <anchor moveWithCells="1">
                  <from>
                    <xdr:col>54</xdr:col>
                    <xdr:colOff>123825</xdr:colOff>
                    <xdr:row>84</xdr:row>
                    <xdr:rowOff>161925</xdr:rowOff>
                  </from>
                  <to>
                    <xdr:col>57</xdr:col>
                    <xdr:colOff>0</xdr:colOff>
                    <xdr:row>86</xdr:row>
                    <xdr:rowOff>19050</xdr:rowOff>
                  </to>
                </anchor>
              </controlPr>
            </control>
          </mc:Choice>
        </mc:AlternateContent>
        <mc:AlternateContent xmlns:mc="http://schemas.openxmlformats.org/markup-compatibility/2006">
          <mc:Choice Requires="x14">
            <control shapeId="1863" r:id="rId318" name="Check Box 839">
              <controlPr defaultSize="0" autoFill="0" autoLine="0" autoPict="0">
                <anchor moveWithCells="1">
                  <from>
                    <xdr:col>34</xdr:col>
                    <xdr:colOff>123825</xdr:colOff>
                    <xdr:row>85</xdr:row>
                    <xdr:rowOff>161925</xdr:rowOff>
                  </from>
                  <to>
                    <xdr:col>37</xdr:col>
                    <xdr:colOff>0</xdr:colOff>
                    <xdr:row>87</xdr:row>
                    <xdr:rowOff>19050</xdr:rowOff>
                  </to>
                </anchor>
              </controlPr>
            </control>
          </mc:Choice>
        </mc:AlternateContent>
        <mc:AlternateContent xmlns:mc="http://schemas.openxmlformats.org/markup-compatibility/2006">
          <mc:Choice Requires="x14">
            <control shapeId="1864" r:id="rId319" name="Check Box 840">
              <controlPr defaultSize="0" autoFill="0" autoLine="0" autoPict="0">
                <anchor moveWithCells="1">
                  <from>
                    <xdr:col>54</xdr:col>
                    <xdr:colOff>123825</xdr:colOff>
                    <xdr:row>85</xdr:row>
                    <xdr:rowOff>161925</xdr:rowOff>
                  </from>
                  <to>
                    <xdr:col>57</xdr:col>
                    <xdr:colOff>0</xdr:colOff>
                    <xdr:row>87</xdr:row>
                    <xdr:rowOff>19050</xdr:rowOff>
                  </to>
                </anchor>
              </controlPr>
            </control>
          </mc:Choice>
        </mc:AlternateContent>
        <mc:AlternateContent xmlns:mc="http://schemas.openxmlformats.org/markup-compatibility/2006">
          <mc:Choice Requires="x14">
            <control shapeId="1865" r:id="rId320" name="Check Box 841">
              <controlPr defaultSize="0" autoFill="0" autoLine="0" autoPict="0">
                <anchor moveWithCells="1">
                  <from>
                    <xdr:col>34</xdr:col>
                    <xdr:colOff>123825</xdr:colOff>
                    <xdr:row>86</xdr:row>
                    <xdr:rowOff>161925</xdr:rowOff>
                  </from>
                  <to>
                    <xdr:col>37</xdr:col>
                    <xdr:colOff>0</xdr:colOff>
                    <xdr:row>88</xdr:row>
                    <xdr:rowOff>19050</xdr:rowOff>
                  </to>
                </anchor>
              </controlPr>
            </control>
          </mc:Choice>
        </mc:AlternateContent>
        <mc:AlternateContent xmlns:mc="http://schemas.openxmlformats.org/markup-compatibility/2006">
          <mc:Choice Requires="x14">
            <control shapeId="1866" r:id="rId321" name="Check Box 842">
              <controlPr defaultSize="0" autoFill="0" autoLine="0" autoPict="0">
                <anchor moveWithCells="1">
                  <from>
                    <xdr:col>54</xdr:col>
                    <xdr:colOff>123825</xdr:colOff>
                    <xdr:row>86</xdr:row>
                    <xdr:rowOff>161925</xdr:rowOff>
                  </from>
                  <to>
                    <xdr:col>57</xdr:col>
                    <xdr:colOff>0</xdr:colOff>
                    <xdr:row>88</xdr:row>
                    <xdr:rowOff>19050</xdr:rowOff>
                  </to>
                </anchor>
              </controlPr>
            </control>
          </mc:Choice>
        </mc:AlternateContent>
        <mc:AlternateContent xmlns:mc="http://schemas.openxmlformats.org/markup-compatibility/2006">
          <mc:Choice Requires="x14">
            <control shapeId="1867" r:id="rId322" name="Check Box 843">
              <controlPr defaultSize="0" autoFill="0" autoLine="0" autoPict="0">
                <anchor moveWithCells="1">
                  <from>
                    <xdr:col>54</xdr:col>
                    <xdr:colOff>123825</xdr:colOff>
                    <xdr:row>83</xdr:row>
                    <xdr:rowOff>133350</xdr:rowOff>
                  </from>
                  <to>
                    <xdr:col>57</xdr:col>
                    <xdr:colOff>0</xdr:colOff>
                    <xdr:row>85</xdr:row>
                    <xdr:rowOff>28575</xdr:rowOff>
                  </to>
                </anchor>
              </controlPr>
            </control>
          </mc:Choice>
        </mc:AlternateContent>
        <mc:AlternateContent xmlns:mc="http://schemas.openxmlformats.org/markup-compatibility/2006">
          <mc:Choice Requires="x14">
            <control shapeId="1868" r:id="rId323" name="Check Box 844">
              <controlPr defaultSize="0" autoFill="0" autoLine="0" autoPict="0">
                <anchor moveWithCells="1">
                  <from>
                    <xdr:col>54</xdr:col>
                    <xdr:colOff>123825</xdr:colOff>
                    <xdr:row>91</xdr:row>
                    <xdr:rowOff>161925</xdr:rowOff>
                  </from>
                  <to>
                    <xdr:col>57</xdr:col>
                    <xdr:colOff>0</xdr:colOff>
                    <xdr:row>93</xdr:row>
                    <xdr:rowOff>19050</xdr:rowOff>
                  </to>
                </anchor>
              </controlPr>
            </control>
          </mc:Choice>
        </mc:AlternateContent>
        <mc:AlternateContent xmlns:mc="http://schemas.openxmlformats.org/markup-compatibility/2006">
          <mc:Choice Requires="x14">
            <control shapeId="1869" r:id="rId324" name="Check Box 845">
              <controlPr defaultSize="0" autoFill="0" autoLine="0" autoPict="0">
                <anchor moveWithCells="1">
                  <from>
                    <xdr:col>51</xdr:col>
                    <xdr:colOff>114300</xdr:colOff>
                    <xdr:row>91</xdr:row>
                    <xdr:rowOff>161925</xdr:rowOff>
                  </from>
                  <to>
                    <xdr:col>53</xdr:col>
                    <xdr:colOff>133350</xdr:colOff>
                    <xdr:row>93</xdr:row>
                    <xdr:rowOff>19050</xdr:rowOff>
                  </to>
                </anchor>
              </controlPr>
            </control>
          </mc:Choice>
        </mc:AlternateContent>
        <mc:AlternateContent xmlns:mc="http://schemas.openxmlformats.org/markup-compatibility/2006">
          <mc:Choice Requires="x14">
            <control shapeId="1870" r:id="rId325" name="Check Box 846">
              <controlPr defaultSize="0" autoFill="0" autoLine="0" autoPict="0">
                <anchor moveWithCells="1">
                  <from>
                    <xdr:col>54</xdr:col>
                    <xdr:colOff>123825</xdr:colOff>
                    <xdr:row>90</xdr:row>
                    <xdr:rowOff>171450</xdr:rowOff>
                  </from>
                  <to>
                    <xdr:col>57</xdr:col>
                    <xdr:colOff>0</xdr:colOff>
                    <xdr:row>92</xdr:row>
                    <xdr:rowOff>19050</xdr:rowOff>
                  </to>
                </anchor>
              </controlPr>
            </control>
          </mc:Choice>
        </mc:AlternateContent>
        <mc:AlternateContent xmlns:mc="http://schemas.openxmlformats.org/markup-compatibility/2006">
          <mc:Choice Requires="x14">
            <control shapeId="1871" r:id="rId326" name="Check Box 847">
              <controlPr defaultSize="0" autoFill="0" autoLine="0" autoPict="0">
                <anchor moveWithCells="1">
                  <from>
                    <xdr:col>51</xdr:col>
                    <xdr:colOff>114300</xdr:colOff>
                    <xdr:row>90</xdr:row>
                    <xdr:rowOff>171450</xdr:rowOff>
                  </from>
                  <to>
                    <xdr:col>53</xdr:col>
                    <xdr:colOff>133350</xdr:colOff>
                    <xdr:row>92</xdr:row>
                    <xdr:rowOff>19050</xdr:rowOff>
                  </to>
                </anchor>
              </controlPr>
            </control>
          </mc:Choice>
        </mc:AlternateContent>
        <mc:AlternateContent xmlns:mc="http://schemas.openxmlformats.org/markup-compatibility/2006">
          <mc:Choice Requires="x14">
            <control shapeId="1872" r:id="rId327" name="Check Box 848">
              <controlPr defaultSize="0" autoFill="0" autoLine="0" autoPict="0">
                <anchor moveWithCells="1">
                  <from>
                    <xdr:col>34</xdr:col>
                    <xdr:colOff>95250</xdr:colOff>
                    <xdr:row>88</xdr:row>
                    <xdr:rowOff>161925</xdr:rowOff>
                  </from>
                  <to>
                    <xdr:col>36</xdr:col>
                    <xdr:colOff>114300</xdr:colOff>
                    <xdr:row>90</xdr:row>
                    <xdr:rowOff>19050</xdr:rowOff>
                  </to>
                </anchor>
              </controlPr>
            </control>
          </mc:Choice>
        </mc:AlternateContent>
        <mc:AlternateContent xmlns:mc="http://schemas.openxmlformats.org/markup-compatibility/2006">
          <mc:Choice Requires="x14">
            <control shapeId="1873" r:id="rId328" name="Check Box 849">
              <controlPr defaultSize="0" autoFill="0" autoLine="0" autoPict="0">
                <anchor moveWithCells="1">
                  <from>
                    <xdr:col>34</xdr:col>
                    <xdr:colOff>95250</xdr:colOff>
                    <xdr:row>89</xdr:row>
                    <xdr:rowOff>152400</xdr:rowOff>
                  </from>
                  <to>
                    <xdr:col>36</xdr:col>
                    <xdr:colOff>114300</xdr:colOff>
                    <xdr:row>91</xdr:row>
                    <xdr:rowOff>9525</xdr:rowOff>
                  </to>
                </anchor>
              </controlPr>
            </control>
          </mc:Choice>
        </mc:AlternateContent>
        <mc:AlternateContent xmlns:mc="http://schemas.openxmlformats.org/markup-compatibility/2006">
          <mc:Choice Requires="x14">
            <control shapeId="1874" r:id="rId329" name="Check Box 850">
              <controlPr defaultSize="0" autoFill="0" autoLine="0" autoPict="0">
                <anchor moveWithCells="1">
                  <from>
                    <xdr:col>43</xdr:col>
                    <xdr:colOff>47625</xdr:colOff>
                    <xdr:row>88</xdr:row>
                    <xdr:rowOff>161925</xdr:rowOff>
                  </from>
                  <to>
                    <xdr:col>45</xdr:col>
                    <xdr:colOff>66675</xdr:colOff>
                    <xdr:row>90</xdr:row>
                    <xdr:rowOff>19050</xdr:rowOff>
                  </to>
                </anchor>
              </controlPr>
            </control>
          </mc:Choice>
        </mc:AlternateContent>
        <mc:AlternateContent xmlns:mc="http://schemas.openxmlformats.org/markup-compatibility/2006">
          <mc:Choice Requires="x14">
            <control shapeId="1875" r:id="rId330" name="Check Box 851">
              <controlPr defaultSize="0" autoFill="0" autoLine="0" autoPict="0">
                <anchor moveWithCells="1">
                  <from>
                    <xdr:col>43</xdr:col>
                    <xdr:colOff>47625</xdr:colOff>
                    <xdr:row>89</xdr:row>
                    <xdr:rowOff>152400</xdr:rowOff>
                  </from>
                  <to>
                    <xdr:col>45</xdr:col>
                    <xdr:colOff>66675</xdr:colOff>
                    <xdr:row>91</xdr:row>
                    <xdr:rowOff>9525</xdr:rowOff>
                  </to>
                </anchor>
              </controlPr>
            </control>
          </mc:Choice>
        </mc:AlternateContent>
        <mc:AlternateContent xmlns:mc="http://schemas.openxmlformats.org/markup-compatibility/2006">
          <mc:Choice Requires="x14">
            <control shapeId="1876" r:id="rId331" name="Check Box 852">
              <controlPr defaultSize="0" autoFill="0" autoLine="0" autoPict="0">
                <anchor moveWithCells="1">
                  <from>
                    <xdr:col>34</xdr:col>
                    <xdr:colOff>114300</xdr:colOff>
                    <xdr:row>106</xdr:row>
                    <xdr:rowOff>152400</xdr:rowOff>
                  </from>
                  <to>
                    <xdr:col>36</xdr:col>
                    <xdr:colOff>133350</xdr:colOff>
                    <xdr:row>108</xdr:row>
                    <xdr:rowOff>28575</xdr:rowOff>
                  </to>
                </anchor>
              </controlPr>
            </control>
          </mc:Choice>
        </mc:AlternateContent>
        <mc:AlternateContent xmlns:mc="http://schemas.openxmlformats.org/markup-compatibility/2006">
          <mc:Choice Requires="x14">
            <control shapeId="1877" r:id="rId332" name="Check Box 853">
              <controlPr defaultSize="0" autoFill="0" autoLine="0" autoPict="0">
                <anchor moveWithCells="1">
                  <from>
                    <xdr:col>34</xdr:col>
                    <xdr:colOff>114300</xdr:colOff>
                    <xdr:row>109</xdr:row>
                    <xdr:rowOff>142875</xdr:rowOff>
                  </from>
                  <to>
                    <xdr:col>36</xdr:col>
                    <xdr:colOff>133350</xdr:colOff>
                    <xdr:row>111</xdr:row>
                    <xdr:rowOff>19050</xdr:rowOff>
                  </to>
                </anchor>
              </controlPr>
            </control>
          </mc:Choice>
        </mc:AlternateContent>
        <mc:AlternateContent xmlns:mc="http://schemas.openxmlformats.org/markup-compatibility/2006">
          <mc:Choice Requires="x14">
            <control shapeId="1878" r:id="rId333" name="Check Box 854">
              <controlPr defaultSize="0" autoFill="0" autoLine="0" autoPict="0">
                <anchor moveWithCells="1">
                  <from>
                    <xdr:col>34</xdr:col>
                    <xdr:colOff>114300</xdr:colOff>
                    <xdr:row>108</xdr:row>
                    <xdr:rowOff>142875</xdr:rowOff>
                  </from>
                  <to>
                    <xdr:col>36</xdr:col>
                    <xdr:colOff>133350</xdr:colOff>
                    <xdr:row>110</xdr:row>
                    <xdr:rowOff>19050</xdr:rowOff>
                  </to>
                </anchor>
              </controlPr>
            </control>
          </mc:Choice>
        </mc:AlternateContent>
        <mc:AlternateContent xmlns:mc="http://schemas.openxmlformats.org/markup-compatibility/2006">
          <mc:Choice Requires="x14">
            <control shapeId="1879" r:id="rId334" name="Check Box 855">
              <controlPr defaultSize="0" autoFill="0" autoLine="0" autoPict="0">
                <anchor moveWithCells="1">
                  <from>
                    <xdr:col>34</xdr:col>
                    <xdr:colOff>114300</xdr:colOff>
                    <xdr:row>110</xdr:row>
                    <xdr:rowOff>142875</xdr:rowOff>
                  </from>
                  <to>
                    <xdr:col>36</xdr:col>
                    <xdr:colOff>133350</xdr:colOff>
                    <xdr:row>112</xdr:row>
                    <xdr:rowOff>19050</xdr:rowOff>
                  </to>
                </anchor>
              </controlPr>
            </control>
          </mc:Choice>
        </mc:AlternateContent>
        <mc:AlternateContent xmlns:mc="http://schemas.openxmlformats.org/markup-compatibility/2006">
          <mc:Choice Requires="x14">
            <control shapeId="1880" r:id="rId335" name="Check Box 856">
              <controlPr defaultSize="0" autoFill="0" autoLine="0" autoPict="0">
                <anchor moveWithCells="1">
                  <from>
                    <xdr:col>34</xdr:col>
                    <xdr:colOff>114300</xdr:colOff>
                    <xdr:row>107</xdr:row>
                    <xdr:rowOff>142875</xdr:rowOff>
                  </from>
                  <to>
                    <xdr:col>36</xdr:col>
                    <xdr:colOff>133350</xdr:colOff>
                    <xdr:row>109</xdr:row>
                    <xdr:rowOff>19050</xdr:rowOff>
                  </to>
                </anchor>
              </controlPr>
            </control>
          </mc:Choice>
        </mc:AlternateContent>
        <mc:AlternateContent xmlns:mc="http://schemas.openxmlformats.org/markup-compatibility/2006">
          <mc:Choice Requires="x14">
            <control shapeId="1881" r:id="rId336" name="Check Box 857">
              <controlPr defaultSize="0" autoFill="0" autoLine="0" autoPict="0">
                <anchor moveWithCells="1">
                  <from>
                    <xdr:col>43</xdr:col>
                    <xdr:colOff>114300</xdr:colOff>
                    <xdr:row>109</xdr:row>
                    <xdr:rowOff>142875</xdr:rowOff>
                  </from>
                  <to>
                    <xdr:col>45</xdr:col>
                    <xdr:colOff>133350</xdr:colOff>
                    <xdr:row>111</xdr:row>
                    <xdr:rowOff>19050</xdr:rowOff>
                  </to>
                </anchor>
              </controlPr>
            </control>
          </mc:Choice>
        </mc:AlternateContent>
        <mc:AlternateContent xmlns:mc="http://schemas.openxmlformats.org/markup-compatibility/2006">
          <mc:Choice Requires="x14">
            <control shapeId="1882" r:id="rId337" name="Check Box 858">
              <controlPr defaultSize="0" autoFill="0" autoLine="0" autoPict="0">
                <anchor moveWithCells="1">
                  <from>
                    <xdr:col>43</xdr:col>
                    <xdr:colOff>114300</xdr:colOff>
                    <xdr:row>110</xdr:row>
                    <xdr:rowOff>142875</xdr:rowOff>
                  </from>
                  <to>
                    <xdr:col>45</xdr:col>
                    <xdr:colOff>133350</xdr:colOff>
                    <xdr:row>112</xdr:row>
                    <xdr:rowOff>19050</xdr:rowOff>
                  </to>
                </anchor>
              </controlPr>
            </control>
          </mc:Choice>
        </mc:AlternateContent>
        <mc:AlternateContent xmlns:mc="http://schemas.openxmlformats.org/markup-compatibility/2006">
          <mc:Choice Requires="x14">
            <control shapeId="1883" r:id="rId338" name="Check Box 859">
              <controlPr defaultSize="0" autoFill="0" autoLine="0" autoPict="0">
                <anchor moveWithCells="1">
                  <from>
                    <xdr:col>43</xdr:col>
                    <xdr:colOff>114300</xdr:colOff>
                    <xdr:row>108</xdr:row>
                    <xdr:rowOff>142875</xdr:rowOff>
                  </from>
                  <to>
                    <xdr:col>45</xdr:col>
                    <xdr:colOff>133350</xdr:colOff>
                    <xdr:row>110</xdr:row>
                    <xdr:rowOff>19050</xdr:rowOff>
                  </to>
                </anchor>
              </controlPr>
            </control>
          </mc:Choice>
        </mc:AlternateContent>
        <mc:AlternateContent xmlns:mc="http://schemas.openxmlformats.org/markup-compatibility/2006">
          <mc:Choice Requires="x14">
            <control shapeId="1884" r:id="rId339" name="Check Box 860">
              <controlPr defaultSize="0" autoFill="0" autoLine="0" autoPict="0">
                <anchor moveWithCells="1">
                  <from>
                    <xdr:col>37</xdr:col>
                    <xdr:colOff>104775</xdr:colOff>
                    <xdr:row>112</xdr:row>
                    <xdr:rowOff>152400</xdr:rowOff>
                  </from>
                  <to>
                    <xdr:col>39</xdr:col>
                    <xdr:colOff>123825</xdr:colOff>
                    <xdr:row>114</xdr:row>
                    <xdr:rowOff>28575</xdr:rowOff>
                  </to>
                </anchor>
              </controlPr>
            </control>
          </mc:Choice>
        </mc:AlternateContent>
        <mc:AlternateContent xmlns:mc="http://schemas.openxmlformats.org/markup-compatibility/2006">
          <mc:Choice Requires="x14">
            <control shapeId="1885" r:id="rId340" name="Check Box 861">
              <controlPr defaultSize="0" autoFill="0" autoLine="0" autoPict="0">
                <anchor moveWithCells="1">
                  <from>
                    <xdr:col>40</xdr:col>
                    <xdr:colOff>123825</xdr:colOff>
                    <xdr:row>112</xdr:row>
                    <xdr:rowOff>152400</xdr:rowOff>
                  </from>
                  <to>
                    <xdr:col>43</xdr:col>
                    <xdr:colOff>0</xdr:colOff>
                    <xdr:row>114</xdr:row>
                    <xdr:rowOff>28575</xdr:rowOff>
                  </to>
                </anchor>
              </controlPr>
            </control>
          </mc:Choice>
        </mc:AlternateContent>
        <mc:AlternateContent xmlns:mc="http://schemas.openxmlformats.org/markup-compatibility/2006">
          <mc:Choice Requires="x14">
            <control shapeId="1886" r:id="rId341" name="Check Box 862">
              <controlPr defaultSize="0" autoFill="0" autoLine="0" autoPict="0">
                <anchor moveWithCells="1">
                  <from>
                    <xdr:col>37</xdr:col>
                    <xdr:colOff>104775</xdr:colOff>
                    <xdr:row>111</xdr:row>
                    <xdr:rowOff>161925</xdr:rowOff>
                  </from>
                  <to>
                    <xdr:col>39</xdr:col>
                    <xdr:colOff>123825</xdr:colOff>
                    <xdr:row>113</xdr:row>
                    <xdr:rowOff>38100</xdr:rowOff>
                  </to>
                </anchor>
              </controlPr>
            </control>
          </mc:Choice>
        </mc:AlternateContent>
        <mc:AlternateContent xmlns:mc="http://schemas.openxmlformats.org/markup-compatibility/2006">
          <mc:Choice Requires="x14">
            <control shapeId="1887" r:id="rId342" name="Check Box 863">
              <controlPr defaultSize="0" autoFill="0" autoLine="0" autoPict="0">
                <anchor moveWithCells="1">
                  <from>
                    <xdr:col>40</xdr:col>
                    <xdr:colOff>123825</xdr:colOff>
                    <xdr:row>111</xdr:row>
                    <xdr:rowOff>161925</xdr:rowOff>
                  </from>
                  <to>
                    <xdr:col>43</xdr:col>
                    <xdr:colOff>0</xdr:colOff>
                    <xdr:row>113</xdr:row>
                    <xdr:rowOff>38100</xdr:rowOff>
                  </to>
                </anchor>
              </controlPr>
            </control>
          </mc:Choice>
        </mc:AlternateContent>
        <mc:AlternateContent xmlns:mc="http://schemas.openxmlformats.org/markup-compatibility/2006">
          <mc:Choice Requires="x14">
            <control shapeId="1899" r:id="rId343" name="Check Box 875">
              <controlPr defaultSize="0" autoFill="0" autoLine="0" autoPict="0">
                <anchor moveWithCells="1">
                  <from>
                    <xdr:col>32</xdr:col>
                    <xdr:colOff>123825</xdr:colOff>
                    <xdr:row>392</xdr:row>
                    <xdr:rowOff>152400</xdr:rowOff>
                  </from>
                  <to>
                    <xdr:col>35</xdr:col>
                    <xdr:colOff>0</xdr:colOff>
                    <xdr:row>394</xdr:row>
                    <xdr:rowOff>28575</xdr:rowOff>
                  </to>
                </anchor>
              </controlPr>
            </control>
          </mc:Choice>
        </mc:AlternateContent>
        <mc:AlternateContent xmlns:mc="http://schemas.openxmlformats.org/markup-compatibility/2006">
          <mc:Choice Requires="x14">
            <control shapeId="1900" r:id="rId344" name="Check Box 876">
              <controlPr defaultSize="0" autoFill="0" autoLine="0" autoPict="0">
                <anchor moveWithCells="1">
                  <from>
                    <xdr:col>36</xdr:col>
                    <xdr:colOff>104775</xdr:colOff>
                    <xdr:row>392</xdr:row>
                    <xdr:rowOff>152400</xdr:rowOff>
                  </from>
                  <to>
                    <xdr:col>38</xdr:col>
                    <xdr:colOff>123825</xdr:colOff>
                    <xdr:row>394</xdr:row>
                    <xdr:rowOff>28575</xdr:rowOff>
                  </to>
                </anchor>
              </controlPr>
            </control>
          </mc:Choice>
        </mc:AlternateContent>
        <mc:AlternateContent xmlns:mc="http://schemas.openxmlformats.org/markup-compatibility/2006">
          <mc:Choice Requires="x14">
            <control shapeId="1901" r:id="rId345" name="Check Box 877">
              <controlPr defaultSize="0" autoFill="0" autoLine="0" autoPict="0">
                <anchor moveWithCells="1">
                  <from>
                    <xdr:col>41</xdr:col>
                    <xdr:colOff>123825</xdr:colOff>
                    <xdr:row>392</xdr:row>
                    <xdr:rowOff>152400</xdr:rowOff>
                  </from>
                  <to>
                    <xdr:col>44</xdr:col>
                    <xdr:colOff>0</xdr:colOff>
                    <xdr:row>394</xdr:row>
                    <xdr:rowOff>28575</xdr:rowOff>
                  </to>
                </anchor>
              </controlPr>
            </control>
          </mc:Choice>
        </mc:AlternateContent>
        <mc:AlternateContent xmlns:mc="http://schemas.openxmlformats.org/markup-compatibility/2006">
          <mc:Choice Requires="x14">
            <control shapeId="1902" r:id="rId346" name="Check Box 878">
              <controlPr defaultSize="0" autoFill="0" autoLine="0" autoPict="0">
                <anchor moveWithCells="1">
                  <from>
                    <xdr:col>45</xdr:col>
                    <xdr:colOff>104775</xdr:colOff>
                    <xdr:row>392</xdr:row>
                    <xdr:rowOff>152400</xdr:rowOff>
                  </from>
                  <to>
                    <xdr:col>47</xdr:col>
                    <xdr:colOff>123825</xdr:colOff>
                    <xdr:row>394</xdr:row>
                    <xdr:rowOff>28575</xdr:rowOff>
                  </to>
                </anchor>
              </controlPr>
            </control>
          </mc:Choice>
        </mc:AlternateContent>
        <mc:AlternateContent xmlns:mc="http://schemas.openxmlformats.org/markup-compatibility/2006">
          <mc:Choice Requires="x14">
            <control shapeId="1903" r:id="rId347" name="Check Box 879">
              <controlPr defaultSize="0" autoFill="0" autoLine="0" autoPict="0">
                <anchor moveWithCells="1">
                  <from>
                    <xdr:col>50</xdr:col>
                    <xdr:colOff>123825</xdr:colOff>
                    <xdr:row>392</xdr:row>
                    <xdr:rowOff>152400</xdr:rowOff>
                  </from>
                  <to>
                    <xdr:col>53</xdr:col>
                    <xdr:colOff>0</xdr:colOff>
                    <xdr:row>394</xdr:row>
                    <xdr:rowOff>28575</xdr:rowOff>
                  </to>
                </anchor>
              </controlPr>
            </control>
          </mc:Choice>
        </mc:AlternateContent>
        <mc:AlternateContent xmlns:mc="http://schemas.openxmlformats.org/markup-compatibility/2006">
          <mc:Choice Requires="x14">
            <control shapeId="1904" r:id="rId348" name="Check Box 880">
              <controlPr defaultSize="0" autoFill="0" autoLine="0" autoPict="0">
                <anchor moveWithCells="1">
                  <from>
                    <xdr:col>54</xdr:col>
                    <xdr:colOff>104775</xdr:colOff>
                    <xdr:row>392</xdr:row>
                    <xdr:rowOff>152400</xdr:rowOff>
                  </from>
                  <to>
                    <xdr:col>56</xdr:col>
                    <xdr:colOff>123825</xdr:colOff>
                    <xdr:row>394</xdr:row>
                    <xdr:rowOff>28575</xdr:rowOff>
                  </to>
                </anchor>
              </controlPr>
            </control>
          </mc:Choice>
        </mc:AlternateContent>
        <mc:AlternateContent xmlns:mc="http://schemas.openxmlformats.org/markup-compatibility/2006">
          <mc:Choice Requires="x14">
            <control shapeId="1897" r:id="rId349" name="Check Box 873">
              <controlPr defaultSize="0" autoFill="0" autoLine="0" autoPict="0">
                <anchor moveWithCells="1">
                  <from>
                    <xdr:col>14</xdr:col>
                    <xdr:colOff>123825</xdr:colOff>
                    <xdr:row>385</xdr:row>
                    <xdr:rowOff>123825</xdr:rowOff>
                  </from>
                  <to>
                    <xdr:col>17</xdr:col>
                    <xdr:colOff>0</xdr:colOff>
                    <xdr:row>387</xdr:row>
                    <xdr:rowOff>38100</xdr:rowOff>
                  </to>
                </anchor>
              </controlPr>
            </control>
          </mc:Choice>
        </mc:AlternateContent>
        <mc:AlternateContent xmlns:mc="http://schemas.openxmlformats.org/markup-compatibility/2006">
          <mc:Choice Requires="x14">
            <control shapeId="1898" r:id="rId350" name="Check Box 874">
              <controlPr defaultSize="0" autoFill="0" autoLine="0" autoPict="0">
                <anchor moveWithCells="1">
                  <from>
                    <xdr:col>18</xdr:col>
                    <xdr:colOff>123825</xdr:colOff>
                    <xdr:row>385</xdr:row>
                    <xdr:rowOff>123825</xdr:rowOff>
                  </from>
                  <to>
                    <xdr:col>21</xdr:col>
                    <xdr:colOff>0</xdr:colOff>
                    <xdr:row>387</xdr:row>
                    <xdr:rowOff>38100</xdr:rowOff>
                  </to>
                </anchor>
              </controlPr>
            </control>
          </mc:Choice>
        </mc:AlternateContent>
        <mc:AlternateContent xmlns:mc="http://schemas.openxmlformats.org/markup-compatibility/2006">
          <mc:Choice Requires="x14">
            <control shapeId="1905" r:id="rId351" name="Check Box 881">
              <controlPr defaultSize="0" autoFill="0" autoLine="0" autoPict="0">
                <anchor moveWithCells="1">
                  <from>
                    <xdr:col>14</xdr:col>
                    <xdr:colOff>123825</xdr:colOff>
                    <xdr:row>396</xdr:row>
                    <xdr:rowOff>114300</xdr:rowOff>
                  </from>
                  <to>
                    <xdr:col>17</xdr:col>
                    <xdr:colOff>0</xdr:colOff>
                    <xdr:row>398</xdr:row>
                    <xdr:rowOff>47625</xdr:rowOff>
                  </to>
                </anchor>
              </controlPr>
            </control>
          </mc:Choice>
        </mc:AlternateContent>
        <mc:AlternateContent xmlns:mc="http://schemas.openxmlformats.org/markup-compatibility/2006">
          <mc:Choice Requires="x14">
            <control shapeId="1906" r:id="rId352" name="Check Box 882">
              <controlPr defaultSize="0" autoFill="0" autoLine="0" autoPict="0">
                <anchor moveWithCells="1">
                  <from>
                    <xdr:col>18</xdr:col>
                    <xdr:colOff>123825</xdr:colOff>
                    <xdr:row>396</xdr:row>
                    <xdr:rowOff>114300</xdr:rowOff>
                  </from>
                  <to>
                    <xdr:col>21</xdr:col>
                    <xdr:colOff>0</xdr:colOff>
                    <xdr:row>398</xdr:row>
                    <xdr:rowOff>47625</xdr:rowOff>
                  </to>
                </anchor>
              </controlPr>
            </control>
          </mc:Choice>
        </mc:AlternateContent>
        <mc:AlternateContent xmlns:mc="http://schemas.openxmlformats.org/markup-compatibility/2006">
          <mc:Choice Requires="x14">
            <control shapeId="1909" r:id="rId353" name="Check Box 885">
              <controlPr defaultSize="0" autoFill="0" autoLine="0" autoPict="0">
                <anchor moveWithCells="1">
                  <from>
                    <xdr:col>14</xdr:col>
                    <xdr:colOff>123825</xdr:colOff>
                    <xdr:row>405</xdr:row>
                    <xdr:rowOff>123825</xdr:rowOff>
                  </from>
                  <to>
                    <xdr:col>17</xdr:col>
                    <xdr:colOff>0</xdr:colOff>
                    <xdr:row>407</xdr:row>
                    <xdr:rowOff>38100</xdr:rowOff>
                  </to>
                </anchor>
              </controlPr>
            </control>
          </mc:Choice>
        </mc:AlternateContent>
        <mc:AlternateContent xmlns:mc="http://schemas.openxmlformats.org/markup-compatibility/2006">
          <mc:Choice Requires="x14">
            <control shapeId="1910" r:id="rId354" name="Check Box 886">
              <controlPr defaultSize="0" autoFill="0" autoLine="0" autoPict="0">
                <anchor moveWithCells="1">
                  <from>
                    <xdr:col>18</xdr:col>
                    <xdr:colOff>123825</xdr:colOff>
                    <xdr:row>405</xdr:row>
                    <xdr:rowOff>123825</xdr:rowOff>
                  </from>
                  <to>
                    <xdr:col>21</xdr:col>
                    <xdr:colOff>0</xdr:colOff>
                    <xdr:row>407</xdr:row>
                    <xdr:rowOff>38100</xdr:rowOff>
                  </to>
                </anchor>
              </controlPr>
            </control>
          </mc:Choice>
        </mc:AlternateContent>
        <mc:AlternateContent xmlns:mc="http://schemas.openxmlformats.org/markup-compatibility/2006">
          <mc:Choice Requires="x14">
            <control shapeId="1911" r:id="rId355" name="Check Box 887">
              <controlPr defaultSize="0" autoFill="0" autoLine="0" autoPict="0">
                <anchor moveWithCells="1">
                  <from>
                    <xdr:col>14</xdr:col>
                    <xdr:colOff>123825</xdr:colOff>
                    <xdr:row>410</xdr:row>
                    <xdr:rowOff>104775</xdr:rowOff>
                  </from>
                  <to>
                    <xdr:col>17</xdr:col>
                    <xdr:colOff>0</xdr:colOff>
                    <xdr:row>412</xdr:row>
                    <xdr:rowOff>19050</xdr:rowOff>
                  </to>
                </anchor>
              </controlPr>
            </control>
          </mc:Choice>
        </mc:AlternateContent>
        <mc:AlternateContent xmlns:mc="http://schemas.openxmlformats.org/markup-compatibility/2006">
          <mc:Choice Requires="x14">
            <control shapeId="1912" r:id="rId356" name="Check Box 888">
              <controlPr defaultSize="0" autoFill="0" autoLine="0" autoPict="0">
                <anchor moveWithCells="1">
                  <from>
                    <xdr:col>18</xdr:col>
                    <xdr:colOff>123825</xdr:colOff>
                    <xdr:row>410</xdr:row>
                    <xdr:rowOff>104775</xdr:rowOff>
                  </from>
                  <to>
                    <xdr:col>21</xdr:col>
                    <xdr:colOff>0</xdr:colOff>
                    <xdr:row>412</xdr:row>
                    <xdr:rowOff>19050</xdr:rowOff>
                  </to>
                </anchor>
              </controlPr>
            </control>
          </mc:Choice>
        </mc:AlternateContent>
        <mc:AlternateContent xmlns:mc="http://schemas.openxmlformats.org/markup-compatibility/2006">
          <mc:Choice Requires="x14">
            <control shapeId="1907" r:id="rId357" name="Check Box 883">
              <controlPr defaultSize="0" autoFill="0" autoLine="0" autoPict="0">
                <anchor moveWithCells="1">
                  <from>
                    <xdr:col>14</xdr:col>
                    <xdr:colOff>123825</xdr:colOff>
                    <xdr:row>400</xdr:row>
                    <xdr:rowOff>114300</xdr:rowOff>
                  </from>
                  <to>
                    <xdr:col>17</xdr:col>
                    <xdr:colOff>0</xdr:colOff>
                    <xdr:row>402</xdr:row>
                    <xdr:rowOff>28575</xdr:rowOff>
                  </to>
                </anchor>
              </controlPr>
            </control>
          </mc:Choice>
        </mc:AlternateContent>
        <mc:AlternateContent xmlns:mc="http://schemas.openxmlformats.org/markup-compatibility/2006">
          <mc:Choice Requires="x14">
            <control shapeId="1908" r:id="rId358" name="Check Box 884">
              <controlPr defaultSize="0" autoFill="0" autoLine="0" autoPict="0">
                <anchor moveWithCells="1">
                  <from>
                    <xdr:col>18</xdr:col>
                    <xdr:colOff>123825</xdr:colOff>
                    <xdr:row>400</xdr:row>
                    <xdr:rowOff>114300</xdr:rowOff>
                  </from>
                  <to>
                    <xdr:col>21</xdr:col>
                    <xdr:colOff>0</xdr:colOff>
                    <xdr:row>402</xdr:row>
                    <xdr:rowOff>28575</xdr:rowOff>
                  </to>
                </anchor>
              </controlPr>
            </control>
          </mc:Choice>
        </mc:AlternateContent>
        <mc:AlternateContent xmlns:mc="http://schemas.openxmlformats.org/markup-compatibility/2006">
          <mc:Choice Requires="x14">
            <control shapeId="1913" r:id="rId359" name="Check Box 889">
              <controlPr defaultSize="0" autoFill="0" autoLine="0" autoPict="0">
                <anchor moveWithCells="1">
                  <from>
                    <xdr:col>14</xdr:col>
                    <xdr:colOff>123825</xdr:colOff>
                    <xdr:row>414</xdr:row>
                    <xdr:rowOff>114300</xdr:rowOff>
                  </from>
                  <to>
                    <xdr:col>17</xdr:col>
                    <xdr:colOff>0</xdr:colOff>
                    <xdr:row>416</xdr:row>
                    <xdr:rowOff>28575</xdr:rowOff>
                  </to>
                </anchor>
              </controlPr>
            </control>
          </mc:Choice>
        </mc:AlternateContent>
        <mc:AlternateContent xmlns:mc="http://schemas.openxmlformats.org/markup-compatibility/2006">
          <mc:Choice Requires="x14">
            <control shapeId="1914" r:id="rId360" name="Check Box 890">
              <controlPr defaultSize="0" autoFill="0" autoLine="0" autoPict="0">
                <anchor moveWithCells="1">
                  <from>
                    <xdr:col>18</xdr:col>
                    <xdr:colOff>123825</xdr:colOff>
                    <xdr:row>414</xdr:row>
                    <xdr:rowOff>114300</xdr:rowOff>
                  </from>
                  <to>
                    <xdr:col>21</xdr:col>
                    <xdr:colOff>0</xdr:colOff>
                    <xdr:row>416</xdr:row>
                    <xdr:rowOff>28575</xdr:rowOff>
                  </to>
                </anchor>
              </controlPr>
            </control>
          </mc:Choice>
        </mc:AlternateContent>
        <mc:AlternateContent xmlns:mc="http://schemas.openxmlformats.org/markup-compatibility/2006">
          <mc:Choice Requires="x14">
            <control shapeId="1915" r:id="rId361" name="Check Box 891">
              <controlPr defaultSize="0" autoFill="0" autoLine="0" autoPict="0">
                <anchor moveWithCells="1">
                  <from>
                    <xdr:col>14</xdr:col>
                    <xdr:colOff>123825</xdr:colOff>
                    <xdr:row>411</xdr:row>
                    <xdr:rowOff>114300</xdr:rowOff>
                  </from>
                  <to>
                    <xdr:col>17</xdr:col>
                    <xdr:colOff>0</xdr:colOff>
                    <xdr:row>413</xdr:row>
                    <xdr:rowOff>28575</xdr:rowOff>
                  </to>
                </anchor>
              </controlPr>
            </control>
          </mc:Choice>
        </mc:AlternateContent>
        <mc:AlternateContent xmlns:mc="http://schemas.openxmlformats.org/markup-compatibility/2006">
          <mc:Choice Requires="x14">
            <control shapeId="1257" r:id="rId362" name="Check Box 233">
              <controlPr defaultSize="0" autoFill="0" autoLine="0" autoPict="0">
                <anchor moveWithCells="1">
                  <from>
                    <xdr:col>14</xdr:col>
                    <xdr:colOff>123825</xdr:colOff>
                    <xdr:row>130</xdr:row>
                    <xdr:rowOff>133350</xdr:rowOff>
                  </from>
                  <to>
                    <xdr:col>17</xdr:col>
                    <xdr:colOff>0</xdr:colOff>
                    <xdr:row>132</xdr:row>
                    <xdr:rowOff>47625</xdr:rowOff>
                  </to>
                </anchor>
              </controlPr>
            </control>
          </mc:Choice>
        </mc:AlternateContent>
        <mc:AlternateContent xmlns:mc="http://schemas.openxmlformats.org/markup-compatibility/2006">
          <mc:Choice Requires="x14">
            <control shapeId="1258" r:id="rId363" name="Check Box 234">
              <controlPr defaultSize="0" autoFill="0" autoLine="0" autoPict="0">
                <anchor moveWithCells="1">
                  <from>
                    <xdr:col>18</xdr:col>
                    <xdr:colOff>123825</xdr:colOff>
                    <xdr:row>130</xdr:row>
                    <xdr:rowOff>133350</xdr:rowOff>
                  </from>
                  <to>
                    <xdr:col>21</xdr:col>
                    <xdr:colOff>0</xdr:colOff>
                    <xdr:row>132</xdr:row>
                    <xdr:rowOff>47625</xdr:rowOff>
                  </to>
                </anchor>
              </controlPr>
            </control>
          </mc:Choice>
        </mc:AlternateContent>
        <mc:AlternateContent xmlns:mc="http://schemas.openxmlformats.org/markup-compatibility/2006">
          <mc:Choice Requires="x14">
            <control shapeId="1259" r:id="rId364" name="Check Box 235">
              <controlPr defaultSize="0" autoFill="0" autoLine="0" autoPict="0">
                <anchor moveWithCells="1">
                  <from>
                    <xdr:col>14</xdr:col>
                    <xdr:colOff>123825</xdr:colOff>
                    <xdr:row>133</xdr:row>
                    <xdr:rowOff>133350</xdr:rowOff>
                  </from>
                  <to>
                    <xdr:col>17</xdr:col>
                    <xdr:colOff>0</xdr:colOff>
                    <xdr:row>135</xdr:row>
                    <xdr:rowOff>28575</xdr:rowOff>
                  </to>
                </anchor>
              </controlPr>
            </control>
          </mc:Choice>
        </mc:AlternateContent>
        <mc:AlternateContent xmlns:mc="http://schemas.openxmlformats.org/markup-compatibility/2006">
          <mc:Choice Requires="x14">
            <control shapeId="1260" r:id="rId365" name="Check Box 236">
              <controlPr defaultSize="0" autoFill="0" autoLine="0" autoPict="0">
                <anchor moveWithCells="1">
                  <from>
                    <xdr:col>18</xdr:col>
                    <xdr:colOff>123825</xdr:colOff>
                    <xdr:row>133</xdr:row>
                    <xdr:rowOff>133350</xdr:rowOff>
                  </from>
                  <to>
                    <xdr:col>21</xdr:col>
                    <xdr:colOff>0</xdr:colOff>
                    <xdr:row>135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養護老人ホーム処遇点検表</vt:lpstr>
      <vt:lpstr>表紙及び記載上の注意!Print_Area</vt:lpstr>
      <vt:lpstr>養護老人ホーム処遇点検表!Print_Area</vt:lpstr>
      <vt:lpstr>養護老人ホーム処遇点検表!Print_Titles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2024-08-29T07:45:21Z</cp:lastPrinted>
  <dcterms:created xsi:type="dcterms:W3CDTF">1997-01-08T22:48:59Z</dcterms:created>
  <dcterms:modified xsi:type="dcterms:W3CDTF">2024-12-04T01:01:23Z</dcterms:modified>
</cp:coreProperties>
</file>